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<sst xmlns="http://schemas.openxmlformats.org/spreadsheetml/2006/main" count="380" uniqueCount="306">
  <si>
    <t xml:space="preserve">Nom vernaculaire</t>
  </si>
  <si>
    <t xml:space="preserve">nom latin</t>
  </si>
  <si>
    <t xml:space="preserve">filières SBT concernées</t>
  </si>
  <si>
    <t xml:space="preserve">cultures concernées</t>
  </si>
  <si>
    <t xml:space="preserve">organes attaqués</t>
  </si>
  <si>
    <t xml:space="preserve">symptômes</t>
  </si>
  <si>
    <t xml:space="preserve">sources</t>
  </si>
  <si>
    <t xml:space="preserve">code EPPO</t>
  </si>
  <si>
    <t xml:space="preserve">Egalement présentés dans les BSV</t>
  </si>
  <si>
    <t xml:space="preserve">Faux carpocapse</t>
  </si>
  <si>
    <t xml:space="preserve">Thaumatotibia leucotreta</t>
  </si>
  <si>
    <t xml:space="preserve">Arbo ; GC ; Mar ; Viti</t>
  </si>
  <si>
    <t xml:space="preserve">agrumes ; maïs ; solanacées ; haricot ; vigne</t>
  </si>
  <si>
    <t xml:space="preserve">fruits</t>
  </si>
  <si>
    <t xml:space="preserve">perforation des fruits
nécrose des tissus
chute prématurée</t>
  </si>
  <si>
    <t xml:space="preserve">https://gd.eppo.int/taxon/ARGPLE ;
https://plateforme-esv.fr/surveillance/tomato_brown_rugose_fruit_virus
http://ephytia.inra.fr/fr/C/23393/Tropifruit-Teigne-de-l-oranger-Faux-carpocapse-Thaumatotibia-leucotreta ;
https://draaf.pays-de-la-loire.agriculture.gouv.fr/IMG/pdf/rub456_Fiche_thaumatotibia_leucotreta_cle03f59a.pdf</t>
  </si>
  <si>
    <t xml:space="preserve">ARGPLE</t>
  </si>
  <si>
    <t xml:space="preserve">BSV Grandes cultures n°22 4 juillet 2023 ; BSV GC n°23 du 11 juillet 2023 ; BSV GC n° 30 du 26 septembre 2023 ; BSV GC n°31 du 03 octobre 2023</t>
  </si>
  <si>
    <t xml:space="preserve">Chrysomèle des racines du maïs</t>
  </si>
  <si>
    <t xml:space="preserve">Diabrotica barberi</t>
  </si>
  <si>
    <t xml:space="preserve">GC</t>
  </si>
  <si>
    <t xml:space="preserve">maïs</t>
  </si>
  <si>
    <t xml:space="preserve">racines (larves) ; feuilles ; épis</t>
  </si>
  <si>
    <t xml:space="preserve">fruits consommés, exploration racinaire réduite, galeries</t>
  </si>
  <si>
    <t xml:space="preserve">https://gd.eppo.int/taxon/DIABLO ;
https://fichesdiag.plateforme-esv.fr/fiches/Fiche_Diagnostique_DIABLO_Diabrotica_barberi.pdf</t>
  </si>
  <si>
    <t xml:space="preserve">DIABLO</t>
  </si>
  <si>
    <t xml:space="preserve">Chrysomèle maculée du concombre</t>
  </si>
  <si>
    <t xml:space="preserve">Diabrotica undecimpunctata howard</t>
  </si>
  <si>
    <t xml:space="preserve">https://gd.eppo.int/taxon/DIABUH
</t>
  </si>
  <si>
    <t xml:space="preserve">DIABUH</t>
  </si>
  <si>
    <t xml:space="preserve">Diabrotica undecimpunctata undecimpunctata</t>
  </si>
  <si>
    <t xml:space="preserve">https://gd.eppo.int/taxon/DIABUN</t>
  </si>
  <si>
    <t xml:space="preserve">DIABUN</t>
  </si>
  <si>
    <t xml:space="preserve">Diabrotica virgifera zeae</t>
  </si>
  <si>
    <t xml:space="preserve">https://gd.eppo.int/taxon/DIABVZ</t>
  </si>
  <si>
    <t xml:space="preserve">DIABVZ</t>
  </si>
  <si>
    <t xml:space="preserve">Noctuelle des épis du maïs</t>
  </si>
  <si>
    <t xml:space="preserve">Helicoverpa zea</t>
  </si>
  <si>
    <t xml:space="preserve">GC, Mar</t>
  </si>
  <si>
    <t xml:space="preserve">épis</t>
  </si>
  <si>
    <t xml:space="preserve">galeries</t>
  </si>
  <si>
    <t xml:space="preserve">https://gd.eppo.int/taxon/HELIZE/photos</t>
  </si>
  <si>
    <t xml:space="preserve">HELIZE</t>
  </si>
  <si>
    <t xml:space="preserve">BSV Grandes cultures n°32 10 octobre 2023 ; BSV GC n°33 du 17 octobre 2023
BSV Maraîchage n° 16 du 30 juin 2023</t>
  </si>
  <si>
    <t xml:space="preserve">Maladie de Stewart</t>
  </si>
  <si>
    <t xml:space="preserve">Pantoea stewartii</t>
  </si>
  <si>
    <t xml:space="preserve">feuilles</t>
  </si>
  <si>
    <t xml:space="preserve">flétrissement de la plante, bandes longitudinales jaune sur feuilles</t>
  </si>
  <si>
    <t xml:space="preserve">https://gd.eppo.int/taxon/ERWIST
https://fichesdiag.plateforme-esv.fr/fiches/Fiche_Diagnostique_ERWIST_Pantoea_stewartii_subsp_stewartii.pdf</t>
  </si>
  <si>
    <t xml:space="preserve">ERWIST</t>
  </si>
  <si>
    <t xml:space="preserve">Scarabée japonais</t>
  </si>
  <si>
    <t xml:space="preserve">Popillia japonica</t>
  </si>
  <si>
    <t xml:space="preserve">Arbo ; GC ; Mar ; JEVI ; Viti ; Ornement</t>
  </si>
  <si>
    <t xml:space="preserve">poirier ; pommier ; maïs ; fraisier ; jardin ; vigne…</t>
  </si>
  <si>
    <t xml:space="preserve">racines (larves) ; feuilles (imago)</t>
  </si>
  <si>
    <t xml:space="preserve">exploration racinaire réduite, jaunissement des feuilles, feuilles découpées en dentelle</t>
  </si>
  <si>
    <t xml:space="preserve">https://gd.eppo.int/taxon/POPIJA ; 
https://fichesdiag.plateforme-esv.fr/fiches/Fiche_Diagnostique_POPIJA_Popillia_japonica.pdf ;
https://plateforme-esv.fr/sites/default/files/2020-02/Note%20nat.%20BSV%20Popillia%20japonica_juillet%202017.pdf</t>
  </si>
  <si>
    <t xml:space="preserve">POPIJA</t>
  </si>
  <si>
    <t xml:space="preserve">BSV viticulture n°12 15 juin 2023 ; BSV Viti n°04 du 20 avril 2023 ; BSV Viti n°05 du 27 avril 2023 ; BSV GC n°27 du 05 septembre 2023 ; BSV GC n° 20 du 20 juin 2023 ; BSV GC n° 21 du 27 juin 2023 ; BSV GC n°24 du 18 juillet 2023 ; BSV GC n°25 du 25 juillet 2023 ; BSV n°26 du 29 août 2023 ; BSV Maraichage n°04 du 30 mars 2023 ; BSV Arbo n°17 du 26 juin 2023</t>
  </si>
  <si>
    <t xml:space="preserve">Cicadelle de la flavescence dorée</t>
  </si>
  <si>
    <t xml:space="preserve">Scaphoideus titanus</t>
  </si>
  <si>
    <t xml:space="preserve">Viti</t>
  </si>
  <si>
    <t xml:space="preserve">vigne</t>
  </si>
  <si>
    <t xml:space="preserve">vecteur</t>
  </si>
  <si>
    <t xml:space="preserve">piqure</t>
  </si>
  <si>
    <t xml:space="preserve">https://fichesdiag.plateforme-esv.fr/fiches/Fiche_Diagnostique_PHYP64_Grapevine_flavescence_doree_phytoplasma.pdf</t>
  </si>
  <si>
    <t xml:space="preserve">SCAPLI</t>
  </si>
  <si>
    <t xml:space="preserve">plusieurs BSV Viti</t>
  </si>
  <si>
    <t xml:space="preserve">Phytoplasme de la flavescence dorée</t>
  </si>
  <si>
    <t xml:space="preserve">feuilles ; rameaux ; fruits</t>
  </si>
  <si>
    <t xml:space="preserve">dépérissement de la plante ; feuilles recroquevillées ; rameaux caoutchouteux ; fletrissement des fruits</t>
  </si>
  <si>
    <t xml:space="preserve">https://gd.eppo.int/taxon/PHYP64 ;
https://fichesdiag.plateforme-esv.fr/fiches/Fiche_Diagnostique_PHYP64_Grapevine_flavescence_doree_phytoplasma.pdf</t>
  </si>
  <si>
    <t xml:space="preserve">PHYP64</t>
  </si>
  <si>
    <t xml:space="preserve">Maladie de Pierce Bacteriose</t>
  </si>
  <si>
    <t xml:space="preserve">Xylella fastidiosa</t>
  </si>
  <si>
    <t xml:space="preserve">Viti ; JEVI ; Arbo ; Mar ; Ornement ; GC</t>
  </si>
  <si>
    <t xml:space="preserve">jardin ; vigne , tournesols…</t>
  </si>
  <si>
    <t xml:space="preserve">dépérissement de la plante ; jaunissement des feuilles</t>
  </si>
  <si>
    <t xml:space="preserve">https://gd.eppo.int/taxon/XYLEFA ; 
https://fichesdiag.plateforme-esv.fr/fiches/Fiche_Diagnostique_XYLEFA_Xylella_fastidiosa.pdf
</t>
  </si>
  <si>
    <t xml:space="preserve">XYLEFA</t>
  </si>
  <si>
    <t xml:space="preserve">BSV viticulture n°22 juin 2023 ; BSV Viti n°13 du 22 juin 2023 ; BSV Viti n°14 du 29 juin 2023</t>
  </si>
  <si>
    <t xml:space="preserve">Tomato brown rugose fruit virus ToBrFV</t>
  </si>
  <si>
    <t xml:space="preserve">JEVI ; Mar</t>
  </si>
  <si>
    <t xml:space="preserve">Solanacées, jardin</t>
  </si>
  <si>
    <t xml:space="preserve">fruits ; feuilles</t>
  </si>
  <si>
    <t xml:space="preserve">maturation irrégulière ;* taches et rayures jaunes ou brunes ; mosaiques et boursouflures foliaires</t>
  </si>
  <si>
    <t xml:space="preserve">https://gd.eppo.int/taxon/tobrfv ;
http://ephytia.inra.fr/fr/C/26498/Tomate-Virus-des-fruits-bruns-et-rugueux-de-la-tomate-ToBRFV</t>
  </si>
  <si>
    <t xml:space="preserve">TOBRFV</t>
  </si>
  <si>
    <t xml:space="preserve">BSV Maraichage n°02 du 17 mars 2023 ; BSV Maraichage n°18 du 20 juillet 2023</t>
  </si>
  <si>
    <t xml:space="preserve">Helicoverpa sp.</t>
  </si>
  <si>
    <t xml:space="preserve">Mar</t>
  </si>
  <si>
    <t xml:space="preserve">Solanacées</t>
  </si>
  <si>
    <t xml:space="preserve">https://gd.eppo.int/taxon/HELVSP</t>
  </si>
  <si>
    <t xml:space="preserve">HELVSP</t>
  </si>
  <si>
    <t xml:space="preserve">Liriomyza sp.</t>
  </si>
  <si>
    <t xml:space="preserve">Solanacées ; cucurbitacées</t>
  </si>
  <si>
    <t xml:space="preserve">piqûres et galeries ; jaunissement ; brûlures sur fruits</t>
  </si>
  <si>
    <t xml:space="preserve">https://gd.eppo.int/taxon/LIRISP ; 
http://ephytia.inra.fr/fr/C/23159/Tropileg-Mouches-mineuses-Liriomyza-spp</t>
  </si>
  <si>
    <t xml:space="preserve">LIRISP</t>
  </si>
  <si>
    <t xml:space="preserve">BSV Maraichage n°23 du 29 septembre 2023</t>
  </si>
  <si>
    <t xml:space="preserve">Mouche éthiopienne des cucurbitacées</t>
  </si>
  <si>
    <t xml:space="preserve">Dacus ciliatus</t>
  </si>
  <si>
    <t xml:space="preserve">cucurbitacées</t>
  </si>
  <si>
    <t xml:space="preserve">piqûres et galeries</t>
  </si>
  <si>
    <t xml:space="preserve">https://gd.eppo.int/taxon/DACUCI
http://ephytia.inra.fr/fr/C/24281/Tropileg-Mouche-ethiopienne-des-cucurbitacees-D-ciliatus</t>
  </si>
  <si>
    <t xml:space="preserve">DACUCI</t>
  </si>
  <si>
    <t xml:space="preserve">BSV Maraîchage n°26 - 26 octobre 2023</t>
  </si>
  <si>
    <t xml:space="preserve">Mouche orientale des fruits</t>
  </si>
  <si>
    <t xml:space="preserve">Bactrocera dorsalis</t>
  </si>
  <si>
    <t xml:space="preserve">Arbo ; Mar ; JEVI</t>
  </si>
  <si>
    <t xml:space="preserve">Cucurbitacées ; poirier ; pommier</t>
  </si>
  <si>
    <t xml:space="preserve">https://gd.eppo.int/taxon/DACUDO
https://fichesdiag.plateforme-esv.fr/fiches/Fiche_Diagnostique_DACUDO_Bactrocera_dorsalis.pdf</t>
  </si>
  <si>
    <t xml:space="preserve">DACUDO</t>
  </si>
  <si>
    <t xml:space="preserve">BSV Jevi n°1 13 avril 2023 ; BSV Viti n°10 du 1er juin 2023 ; BSV Viti n°11 du 08 juin 2023 ; BSV Viti n°15 du 06 juillet 2023 ; BSV Viti n°16 du 12 juillet 2023 ; BSV Viti n°17 du 20 juillet 2023 ; BSV Maraichage n°03 du 23 mars 2023 ; BSV Arbo n°16 du 12 juin 2023</t>
  </si>
  <si>
    <t xml:space="preserve">Altise de la pomme de terre</t>
  </si>
  <si>
    <t xml:space="preserve">Epitrix</t>
  </si>
  <si>
    <t xml:space="preserve">Mar ; Jevi</t>
  </si>
  <si>
    <t xml:space="preserve">pomme de terre</t>
  </si>
  <si>
    <t xml:space="preserve">racines, tubercules, feuilles</t>
  </si>
  <si>
    <t xml:space="preserve">galeries, trous</t>
  </si>
  <si>
    <t xml:space="preserve">https://gd.eppo.int/taxon/1EPIXG
http://ephytia.inra.fr/fr/C/20999/Pomme-de-terre-Epitrix-spp-et-Psylliodes-spp-altises</t>
  </si>
  <si>
    <t xml:space="preserve">1EPIXG</t>
  </si>
  <si>
    <t xml:space="preserve">BSV Maraîchage n°14 15 juin 2023</t>
  </si>
  <si>
    <t xml:space="preserve">Teigne guatémaltèque de la pomme de terre</t>
  </si>
  <si>
    <t xml:space="preserve">Tecia solanivora</t>
  </si>
  <si>
    <t xml:space="preserve">Tubercules</t>
  </si>
  <si>
    <t xml:space="preserve">https://gd.eppo.int/taxon/TECASO
http://ephytia.inra.fr/fr/C/21284/Pomme-de-terre-Scrobipalpopsis-Tecia-solanivora-teigne-guatemalteque-de-la-pomme-de-terre</t>
  </si>
  <si>
    <t xml:space="preserve">TECASO</t>
  </si>
  <si>
    <t xml:space="preserve">Légionnaire d'automne</t>
  </si>
  <si>
    <t xml:space="preserve">Spodoptera frugiperda</t>
  </si>
  <si>
    <t xml:space="preserve">GC ; Mar ; Ornement ; JEVI</t>
  </si>
  <si>
    <t xml:space="preserve">Maïs ; solanacées, cucurbitacées; haricots ; oignons ; plantes à massifs</t>
  </si>
  <si>
    <t xml:space="preserve">feuilles ; fruits</t>
  </si>
  <si>
    <t xml:space="preserve">pontes, trous, </t>
  </si>
  <si>
    <t xml:space="preserve">https://gd.eppo.int/taxon/LAPHFR
https://fichesdiag.plateforme-esv.fr/fiches/Fiche_Diagnostique_LAPHFR_Spodoptera_frugiperda.pdf </t>
  </si>
  <si>
    <t xml:space="preserve">LAPHFR</t>
  </si>
  <si>
    <t xml:space="preserve">BSV JEVI n°8 - 24 aout 2023
BSV Maraîchage n°21 - 14 septembre 2023 ; BSV GC n°01 du 07 fevrier 2023 ; BSV GC n°02 du 14 fevrier 2023 ; BSV GC n°18 du 06 juin 2023 ; BSV n°19 du 13 juin 2023 ; BSV GC n°28 du 12 septembre 2023 ; BSV GC n°03 du 21 février 2023</t>
  </si>
  <si>
    <t xml:space="preserve">Longicorne à col rouge</t>
  </si>
  <si>
    <t xml:space="preserve">Aromia bungii</t>
  </si>
  <si>
    <t xml:space="preserve">Arbo</t>
  </si>
  <si>
    <t xml:space="preserve">cerisier</t>
  </si>
  <si>
    <t xml:space="preserve">bois</t>
  </si>
  <si>
    <t xml:space="preserve">galeries, sciure</t>
  </si>
  <si>
    <t xml:space="preserve">https://gd.eppo.int/taxon/AROMBU 
https://plateforme-esv.fr/sites/default/files/2020-05/FR%20ANSES%20Aromia%20bungii%20mars%202018.pdf</t>
  </si>
  <si>
    <t xml:space="preserve">AROMBU</t>
  </si>
  <si>
    <t xml:space="preserve">Kermes japonais</t>
  </si>
  <si>
    <t xml:space="preserve">Lopholeucaspis japonica</t>
  </si>
  <si>
    <t xml:space="preserve">écorce, fruits, feuilles</t>
  </si>
  <si>
    <t xml:space="preserve">individus visibles sur l'écorce, les feuilles et les fruits ; affaiblissement de la plante ; chute des feuilles</t>
  </si>
  <si>
    <t xml:space="preserve">https://gd.eppo.int/taxon/LOPLJA
https://fichesdiag.plateforme-esv.fr/fiches/Fiche_Diagnostique_LOPLJA_Lopholeucaspis_japonica.pdf</t>
  </si>
  <si>
    <t xml:space="preserve">LOPLJA</t>
  </si>
  <si>
    <t xml:space="preserve">Acrobasis pirivorella</t>
  </si>
  <si>
    <t xml:space="preserve">poirier</t>
  </si>
  <si>
    <t xml:space="preserve">fruits ; bourgeons</t>
  </si>
  <si>
    <t xml:space="preserve">bourgeons mangés ; galeries</t>
  </si>
  <si>
    <t xml:space="preserve">https://gd.eppo.int/taxon/NUMOPI/reporting</t>
  </si>
  <si>
    <t xml:space="preserve">NUMOPI</t>
  </si>
  <si>
    <t xml:space="preserve">Charançon de la pomme</t>
  </si>
  <si>
    <t xml:space="preserve">Anthonomus quadrigibbus</t>
  </si>
  <si>
    <t xml:space="preserve">pommier</t>
  </si>
  <si>
    <t xml:space="preserve">trous, chute prématurée</t>
  </si>
  <si>
    <t xml:space="preserve">https://gd.eppo.int/taxon/TACYQU
https://fichesdiag.plateforme-esv.fr/fiches/Fiche_Diagnostique_CONHNE_Conotrachelus_nenuphar.pdf</t>
  </si>
  <si>
    <t xml:space="preserve">TACYQU</t>
  </si>
  <si>
    <t xml:space="preserve">Carpocapse du pêcher</t>
  </si>
  <si>
    <t xml:space="preserve">Carposina sasakii</t>
  </si>
  <si>
    <t xml:space="preserve">poirier ; pommier</t>
  </si>
  <si>
    <t xml:space="preserve">https://gd.eppo.int/taxon/CARSSA</t>
  </si>
  <si>
    <t xml:space="preserve">CARSSA</t>
  </si>
  <si>
    <t xml:space="preserve">BSV Arbo n°15 du 05 juin 2023</t>
  </si>
  <si>
    <t xml:space="preserve">Grapholita inopinata</t>
  </si>
  <si>
    <t xml:space="preserve">https://gd.eppo.int/taxon/CYDIIN
https://draaf.bourgogne-franche-comte.agriculture.gouv.fr/IMG/pdf/Grapholita_inopinata_cle09bb67.pdf</t>
  </si>
  <si>
    <t xml:space="preserve">CYDIIN</t>
  </si>
  <si>
    <t xml:space="preserve">Mouche de la pomme</t>
  </si>
  <si>
    <t xml:space="preserve">Rhagoletis pomonella</t>
  </si>
  <si>
    <t xml:space="preserve">Arbo, JEVI</t>
  </si>
  <si>
    <t xml:space="preserve">piqûres, galeries</t>
  </si>
  <si>
    <t xml:space="preserve">https://gd.eppo.int/taxon/RHAGPO
https://fichesdiag.plateforme-esv.fr/fiches/Fiche_Diagnostique_RHAGPO_Rhagoletis_pomonella.pdf</t>
  </si>
  <si>
    <t xml:space="preserve">RHAGPO</t>
  </si>
  <si>
    <t xml:space="preserve">BSV JEVI n°7 - 13 Juillet 2023 ; BSV Arbo n°05 du 20 mars 2023</t>
  </si>
  <si>
    <t xml:space="preserve">Capricorne asiatique des agrumes</t>
  </si>
  <si>
    <t xml:space="preserve">Anoplophora chinensis</t>
  </si>
  <si>
    <t xml:space="preserve">trous d'émergence ; galeries</t>
  </si>
  <si>
    <t xml:space="preserve">https://gd.eppo.int/taxon/ANOLCN
https://plateforme-esv.fr/sites/default/files/2020-04/anoplophora-chinensis_symptomes.pdf</t>
  </si>
  <si>
    <t xml:space="preserve">ANOLCN</t>
  </si>
  <si>
    <t xml:space="preserve">Capricorne asiatique</t>
  </si>
  <si>
    <t xml:space="preserve">Anoplophora glabripennis</t>
  </si>
  <si>
    <t xml:space="preserve">https://gd.eppo.int/taxon/ANOLGL 
https://plateforme-esv.fr/sites/default/files/2020-05/anoplophora-glabripennis_symptomes.pdf </t>
  </si>
  <si>
    <t xml:space="preserve">ANOLGL</t>
  </si>
  <si>
    <t xml:space="preserve">Saperde du pommier</t>
  </si>
  <si>
    <t xml:space="preserve">Saperda candida</t>
  </si>
  <si>
    <t xml:space="preserve">bois, tiges</t>
  </si>
  <si>
    <t xml:space="preserve">galeries ; dépérissement</t>
  </si>
  <si>
    <t xml:space="preserve">https://gd.eppo.int/taxon/SAPECN
https://fichesdiag.plateforme-esv.fr/fiches/Fiche_Diagnostique_SAPECN_Saperda_candida.pdf</t>
  </si>
  <si>
    <t xml:space="preserve">SAPECN</t>
  </si>
  <si>
    <t xml:space="preserve">Charançon rouge du palmier</t>
  </si>
  <si>
    <t xml:space="preserve">Rhynchophorus ferrugineus</t>
  </si>
  <si>
    <t xml:space="preserve">JEVI</t>
  </si>
  <si>
    <t xml:space="preserve">jardin</t>
  </si>
  <si>
    <t xml:space="preserve">plante entière</t>
  </si>
  <si>
    <t xml:space="preserve">dépérissement, chute des palmes</t>
  </si>
  <si>
    <t xml:space="preserve">https://gd.eppo.int/taxon/RHYCFE</t>
  </si>
  <si>
    <t xml:space="preserve">RHYCFE</t>
  </si>
  <si>
    <t xml:space="preserve">Virus du fruit rugueux brun de la tomate</t>
  </si>
  <si>
    <t xml:space="preserve">ToBRFV</t>
  </si>
  <si>
    <t xml:space="preserve">feuilles, fleurs, fruits</t>
  </si>
  <si>
    <t xml:space="preserve">jaunissement, nécroses, taches, rugosité irrégulière</t>
  </si>
  <si>
    <t xml:space="preserve">https://gd.eppo.int/taxon/TOBRFV
http://ephytia.inra.fr/fr/C/26498/Tomate-Virus-des-fruits-bruns-et-rugueux-de-la-tomate-ToBRFV</t>
  </si>
  <si>
    <t xml:space="preserve">TOBRFV </t>
  </si>
  <si>
    <t xml:space="preserve">BSV Maraîchage n°2 17 mars 2023</t>
  </si>
  <si>
    <t xml:space="preserve">Tomato leaf curl New Delhi virus</t>
  </si>
  <si>
    <t xml:space="preserve">ToLCNDV</t>
  </si>
  <si>
    <t xml:space="preserve">concombre, jardin</t>
  </si>
  <si>
    <t xml:space="preserve">recroquevillement, jaunissement</t>
  </si>
  <si>
    <t xml:space="preserve">https://gd.eppo.int/taxon/TOLCND
http://ephytia.inra.fr/fr/C/20233/Courgette-courges-Tomato-leaf-curl-New-Delhi-virus-ToLCNDV</t>
  </si>
  <si>
    <t xml:space="preserve">TOLCND</t>
  </si>
  <si>
    <t xml:space="preserve">Nématodes à galles</t>
  </si>
  <si>
    <t xml:space="preserve">Méloidogynes</t>
  </si>
  <si>
    <t xml:space="preserve">pommes de terre</t>
  </si>
  <si>
    <t xml:space="preserve">racines</t>
  </si>
  <si>
    <t xml:space="preserve">galles racinaires</t>
  </si>
  <si>
    <t xml:space="preserve">http://ephytia.inra.fr/fr/C/23095/Tropileg-Nematodes-a-galles</t>
  </si>
  <si>
    <t xml:space="preserve">Nématode du pin / Monochamus (vecteur)</t>
  </si>
  <si>
    <t xml:space="preserve">Bursaphelenchus xylophilus</t>
  </si>
  <si>
    <t xml:space="preserve">pins</t>
  </si>
  <si>
    <t xml:space="preserve">bloquage de la circulation de la sève, dépérissement</t>
  </si>
  <si>
    <t xml:space="preserve">https://gd.eppo.int/taxon/BURSXY
http://ephytia.inra.fr/fr/C/19371/VigiHorti-Bursaphelenchus-xylophilus 
https://plateforme-esv.fr/sites/default/files/2020-02/Fiche%20SORE%20n%C3%A9matode%20du%20pin.pdf</t>
  </si>
  <si>
    <t xml:space="preserve">BURSXY</t>
  </si>
  <si>
    <t xml:space="preserve">Agrilus</t>
  </si>
  <si>
    <t xml:space="preserve">frêne, bouleau</t>
  </si>
  <si>
    <t xml:space="preserve">fleurs, bois</t>
  </si>
  <si>
    <t xml:space="preserve">fleurs mangées, galeries</t>
  </si>
  <si>
    <t xml:space="preserve">https://gd.eppo.int/taxon/1AGRLG ;
https://plateforme-esv.fr/sites/default/files/2020-08/Fiche_Diagnostic_AGRLAX_Version2.pdf</t>
  </si>
  <si>
    <t xml:space="preserve">1AGRLG</t>
  </si>
  <si>
    <t xml:space="preserve"> </t>
  </si>
  <si>
    <t xml:space="preserve">Maladie des milles chancres Geosmithia morbida / SCOLYTE DES POUSSES DU NOYER (vecteur)</t>
  </si>
  <si>
    <t xml:space="preserve">Pityophthorus juglandis</t>
  </si>
  <si>
    <t xml:space="preserve">Noyers</t>
  </si>
  <si>
    <r>
      <rPr>
        <sz val="11"/>
        <rFont val="Verdana"/>
        <family val="2"/>
        <charset val="1"/>
      </rPr>
      <t xml:space="preserve">galeries, inoculation de </t>
    </r>
    <r>
      <rPr>
        <i val="true"/>
        <sz val="11"/>
        <rFont val="Verdana"/>
        <family val="2"/>
        <charset val="1"/>
      </rPr>
      <t xml:space="preserve">Geomisthia morbida</t>
    </r>
  </si>
  <si>
    <t xml:space="preserve">https://gd.eppo.int/taxon/PITOJU
https://fichesdiag.plateforme-esv.fr/fiches/Fiche_Diagnostique_PITOJU_Pityophthorus_juglandis.pdf</t>
  </si>
  <si>
    <t xml:space="preserve">PITOJU</t>
  </si>
  <si>
    <t xml:space="preserve">Virus de la tache annulaire de la tomate</t>
  </si>
  <si>
    <t xml:space="preserve">Tomato Ringspot Virus</t>
  </si>
  <si>
    <t xml:space="preserve">Arbo ; Mar ; GC ; JEVI ; Viti</t>
  </si>
  <si>
    <t xml:space="preserve">fruit à noyaux, cucurbitacées, solanacées, céréales,  vigne</t>
  </si>
  <si>
    <t xml:space="preserve">taches foliaires, fletrissement des fruits</t>
  </si>
  <si>
    <t xml:space="preserve">https://fichesdiag.plateforme-esv.fr/fiches/Fiche_Diagnostique_TORSV0_Tomato_ringspot_virus.pdf
https://gd.eppo.int/taxon/TORSV0</t>
  </si>
  <si>
    <t xml:space="preserve">TORSV0</t>
  </si>
  <si>
    <t xml:space="preserve">BSV Maraichage Flash n°01 du 17 mai 2023</t>
  </si>
  <si>
    <t xml:space="preserve">Thrips du melon</t>
  </si>
  <si>
    <t xml:space="preserve">Thrips palmii</t>
  </si>
  <si>
    <t xml:space="preserve">melon</t>
  </si>
  <si>
    <t xml:space="preserve">lésions argentées</t>
  </si>
  <si>
    <t xml:space="preserve">https://gd.eppo.int/taxon/THRIPL
http://ephytia.inra.fr/fr/C/7980/Melon-Thrips</t>
  </si>
  <si>
    <t xml:space="preserve">THRIPL</t>
  </si>
  <si>
    <t xml:space="preserve">BSV Maraichage n°12 du 1er juin 2023</t>
  </si>
  <si>
    <t xml:space="preserve">Cicadelle pisseuse (Vecteur)</t>
  </si>
  <si>
    <t xml:space="preserve">Homalodisca vitripennis</t>
  </si>
  <si>
    <t xml:space="preserve">Arbo ; JEVI ; Viti</t>
  </si>
  <si>
    <t xml:space="preserve">fruitiers, vigne</t>
  </si>
  <si>
    <t xml:space="preserve">https://gd.eppo.int/taxon/HOMLTR</t>
  </si>
  <si>
    <t xml:space="preserve">HOMLTR </t>
  </si>
  <si>
    <t xml:space="preserve">BSV Arbo n°19 du 24 juillet 2023</t>
  </si>
  <si>
    <t xml:space="preserve">Maladie des taches noires des fruits des agrumes</t>
  </si>
  <si>
    <t xml:space="preserve">Phyllosticta citricarpa</t>
  </si>
  <si>
    <t xml:space="preserve">JEVI, Ornement, Arbo</t>
  </si>
  <si>
    <t xml:space="preserve">agrumes</t>
  </si>
  <si>
    <t xml:space="preserve">lésion, taches dures</t>
  </si>
  <si>
    <t xml:space="preserve">https://gd.eppo.int/taxon/GUIGCI ; 
https://fichesdiag.plateforme-esv.fr/fiches/Fiche_Diagnostique_GUIGCI_Phyllosticta_citricarpa.pdf</t>
  </si>
  <si>
    <t xml:space="preserve">GUIGCI</t>
  </si>
  <si>
    <t xml:space="preserve">BSV JEVI n°03 du 11 mai 2023</t>
  </si>
  <si>
    <t xml:space="preserve">Charançon américain du prunier</t>
  </si>
  <si>
    <t xml:space="preserve">Conotrachelus nenuphar</t>
  </si>
  <si>
    <t xml:space="preserve">JEVI, Arbo</t>
  </si>
  <si>
    <t xml:space="preserve">pruniers, pechers</t>
  </si>
  <si>
    <t xml:space="preserve">https://gd.eppo.int/taxon/CONHNE ; 
https://fichesdiag.plateforme-esv.fr/fiches/Fiche_Diagnostique_CONHNE_Conotrachelus_nenuphar.pdf</t>
  </si>
  <si>
    <t xml:space="preserve">CONHNE</t>
  </si>
  <si>
    <t xml:space="preserve">BSV JEVI n°04 du 01 juin 2023</t>
  </si>
  <si>
    <t xml:space="preserve">Maladie de la Sharka</t>
  </si>
  <si>
    <t xml:space="preserve">prunus</t>
  </si>
  <si>
    <t xml:space="preserve">déformations, taches, ponctuations, chloroses</t>
  </si>
  <si>
    <t xml:space="preserve">https://agriculture.gouv.fr/telecharger/126767?token=469c72883e391541d3b667baa369214404977ddf3ad12742d5fbc57eeac66d61</t>
  </si>
  <si>
    <t xml:space="preserve">BSV JEVI n°05 du 15 juin 2023</t>
  </si>
  <si>
    <t xml:space="preserve">Le psylle de la pomme de terre</t>
  </si>
  <si>
    <t xml:space="preserve">Bactericera cockerelli (vecteur)</t>
  </si>
  <si>
    <t xml:space="preserve">JEVI, Mar</t>
  </si>
  <si>
    <t xml:space="preserve">jaunisse</t>
  </si>
  <si>
    <t xml:space="preserve">https://gd.eppo.int/taxon/PARZCO</t>
  </si>
  <si>
    <t xml:space="preserve"> PARZCO </t>
  </si>
  <si>
    <t xml:space="preserve">BSV JEVI n°06 du 29 juin 2023</t>
  </si>
  <si>
    <t xml:space="preserve">Le virus de la rosette de la rose</t>
  </si>
  <si>
    <t xml:space="preserve">Emaravirus rosae</t>
  </si>
  <si>
    <t xml:space="preserve">JEVI, Ornement</t>
  </si>
  <si>
    <t xml:space="preserve">roses</t>
  </si>
  <si>
    <t xml:space="preserve">feuilles, tiges, fleurs</t>
  </si>
  <si>
    <t xml:space="preserve">croissance excessive, prolifération des feuilles, malformations, décolorations</t>
  </si>
  <si>
    <t xml:space="preserve">https://gd.eppo.int/taxon/RRV000</t>
  </si>
  <si>
    <t xml:space="preserve">RRV000</t>
  </si>
  <si>
    <t xml:space="preserve">BSV JEVI n°09 du 07 septembre 2023</t>
  </si>
  <si>
    <t xml:space="preserve">Le papillon de nuit de Sak-haline</t>
  </si>
  <si>
    <t xml:space="preserve">Dendrolimus sibiricus</t>
  </si>
  <si>
    <t xml:space="preserve">sapins, pins, épicéas, conifères</t>
  </si>
  <si>
    <t xml:space="preserve">feuilles /épines</t>
  </si>
  <si>
    <t xml:space="preserve">défoliation</t>
  </si>
  <si>
    <t xml:space="preserve">https://fichesdiag.plateforme-esv.fr/fiches/Fiche_Diagnostique_DENDSI_Dendrolimus_sibiricus.pdf</t>
  </si>
  <si>
    <t xml:space="preserve">DENDSI</t>
  </si>
  <si>
    <t xml:space="preserve">BSV JEVI n°10 du 26 octobre 2023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</si>
</sst>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Verdana"/>
      <family val="2"/>
      <charset val="1"/>
    </font>
    <font>
      <i val="true"/>
      <sz val="11"/>
      <name val="Verdana"/>
      <family val="2"/>
      <charset val="1"/>
    </font>
    <font>
      <u val="single"/>
      <sz val="11"/>
      <color theme="10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2" displayName="Tableau2" ref="A1:I46" headerRowCount="1" totalsRowCount="0" totalsRowShown="0">
  <autoFilter ref="A1:I46"/>
  <tableColumns count="9">
    <tableColumn id="1" name="Nom vernaculaire"/>
    <tableColumn id="2" name="nom latin"/>
    <tableColumn id="3" name="filières SBT concernées"/>
    <tableColumn id="4" name="cultures concernées"/>
    <tableColumn id="5" name="organes attaqués"/>
    <tableColumn id="6" name="symptômes"/>
    <tableColumn id="7" name="sources"/>
    <tableColumn id="8" name="code EPPO"/>
    <tableColumn id="9" name="Egalement présentés dans les BSV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8"/>
  <sheetViews>
    <sheetView showFormulas="false" showGridLines="true" showRowColHeaders="true" showZeros="true" rightToLeft="false" tabSelected="true" showOutlineSymbols="true" defaultGridColor="true" view="normal" topLeftCell="C19" colorId="64" zoomScale="70" zoomScaleNormal="70" zoomScalePageLayoutView="100" workbookViewId="0">
      <selection pane="topLeft" activeCell="I1" activeCellId="0" sqref="I1"/>
    </sheetView>
  </sheetViews>
  <sheetFormatPr defaultColWidth="10.5390625" defaultRowHeight="14.25" zeroHeight="false" outlineLevelRow="0" outlineLevelCol="0"/>
  <cols>
    <col collapsed="false" customWidth="true" hidden="false" outlineLevel="0" max="1" min="1" style="1" width="33"/>
    <col collapsed="false" customWidth="true" hidden="false" outlineLevel="0" max="2" min="2" style="1" width="26.1"/>
    <col collapsed="false" customWidth="true" hidden="false" outlineLevel="0" max="3" min="3" style="1" width="24.3"/>
    <col collapsed="false" customWidth="true" hidden="false" outlineLevel="0" max="4" min="4" style="1" width="21.5"/>
    <col collapsed="false" customWidth="true" hidden="false" outlineLevel="0" max="6" min="5" style="0" width="19.1"/>
    <col collapsed="false" customWidth="true" hidden="false" outlineLevel="0" max="7" min="7" style="0" width="68.8"/>
    <col collapsed="false" customWidth="true" hidden="false" outlineLevel="0" max="8" min="8" style="0" width="21.3"/>
    <col collapsed="false" customWidth="true" hidden="false" outlineLevel="0" max="9" min="9" style="0" width="43.16"/>
  </cols>
  <sheetData>
    <row r="1" customFormat="false" ht="14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false" ht="85.5" hidden="false" customHeight="false" outlineLevel="0" collapsed="false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0" t="s">
        <v>16</v>
      </c>
      <c r="I2" s="4" t="s">
        <v>17</v>
      </c>
    </row>
    <row r="3" customFormat="false" ht="42.75" hidden="false" customHeight="false" outlineLevel="0" collapsed="false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0" t="s">
        <v>25</v>
      </c>
      <c r="I3" s="4"/>
    </row>
    <row r="4" customFormat="false" ht="42.75" hidden="false" customHeight="false" outlineLevel="0" collapsed="false">
      <c r="A4" s="4" t="s">
        <v>26</v>
      </c>
      <c r="B4" s="4" t="s">
        <v>27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28</v>
      </c>
      <c r="H4" s="0" t="s">
        <v>29</v>
      </c>
      <c r="I4" s="4"/>
    </row>
    <row r="5" customFormat="false" ht="42.75" hidden="false" customHeight="false" outlineLevel="0" collapsed="false">
      <c r="A5" s="4"/>
      <c r="B5" s="4" t="s">
        <v>30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31</v>
      </c>
      <c r="H5" s="0" t="s">
        <v>32</v>
      </c>
      <c r="I5" s="4"/>
    </row>
    <row r="6" customFormat="false" ht="42.75" hidden="false" customHeight="false" outlineLevel="0" collapsed="false">
      <c r="A6" s="4"/>
      <c r="B6" s="4" t="s">
        <v>33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34</v>
      </c>
      <c r="H6" s="0" t="s">
        <v>35</v>
      </c>
      <c r="I6" s="4"/>
    </row>
    <row r="7" customFormat="false" ht="57" hidden="false" customHeight="false" outlineLevel="0" collapsed="false">
      <c r="A7" s="4" t="s">
        <v>36</v>
      </c>
      <c r="B7" s="4" t="s">
        <v>37</v>
      </c>
      <c r="C7" s="4" t="s">
        <v>38</v>
      </c>
      <c r="D7" s="4" t="s">
        <v>21</v>
      </c>
      <c r="E7" s="4" t="s">
        <v>39</v>
      </c>
      <c r="F7" s="4" t="s">
        <v>40</v>
      </c>
      <c r="G7" s="4" t="s">
        <v>41</v>
      </c>
      <c r="H7" s="0" t="s">
        <v>42</v>
      </c>
      <c r="I7" s="4" t="s">
        <v>43</v>
      </c>
    </row>
    <row r="8" customFormat="false" ht="57" hidden="false" customHeight="false" outlineLevel="0" collapsed="false">
      <c r="A8" s="4" t="s">
        <v>44</v>
      </c>
      <c r="B8" s="4" t="s">
        <v>45</v>
      </c>
      <c r="C8" s="4" t="s">
        <v>20</v>
      </c>
      <c r="D8" s="4" t="s">
        <v>21</v>
      </c>
      <c r="E8" s="4" t="s">
        <v>46</v>
      </c>
      <c r="F8" s="4" t="s">
        <v>47</v>
      </c>
      <c r="G8" s="4" t="s">
        <v>48</v>
      </c>
      <c r="H8" s="0" t="s">
        <v>49</v>
      </c>
      <c r="I8" s="4"/>
    </row>
    <row r="9" customFormat="false" ht="142.5" hidden="false" customHeight="false" outlineLevel="0" collapsed="false">
      <c r="A9" s="4" t="s">
        <v>50</v>
      </c>
      <c r="B9" s="4" t="s">
        <v>51</v>
      </c>
      <c r="C9" s="4" t="s">
        <v>52</v>
      </c>
      <c r="D9" s="4" t="s">
        <v>53</v>
      </c>
      <c r="E9" s="4" t="s">
        <v>54</v>
      </c>
      <c r="F9" s="4" t="s">
        <v>55</v>
      </c>
      <c r="G9" s="4" t="s">
        <v>56</v>
      </c>
      <c r="H9" s="0" t="s">
        <v>57</v>
      </c>
      <c r="I9" s="4" t="s">
        <v>58</v>
      </c>
    </row>
    <row r="10" customFormat="false" ht="14.25" hidden="false" customHeight="false" outlineLevel="0" collapsed="false">
      <c r="A10" s="4" t="s">
        <v>59</v>
      </c>
      <c r="B10" s="4" t="s">
        <v>60</v>
      </c>
      <c r="C10" s="4" t="s">
        <v>61</v>
      </c>
      <c r="D10" s="4" t="s">
        <v>62</v>
      </c>
      <c r="E10" s="4" t="s">
        <v>63</v>
      </c>
      <c r="F10" s="4" t="s">
        <v>64</v>
      </c>
      <c r="G10" s="4" t="s">
        <v>65</v>
      </c>
      <c r="H10" s="0" t="s">
        <v>66</v>
      </c>
      <c r="I10" s="4" t="s">
        <v>67</v>
      </c>
    </row>
    <row r="11" customFormat="false" ht="85.5" hidden="false" customHeight="false" outlineLevel="0" collapsed="false">
      <c r="A11" s="4" t="s">
        <v>68</v>
      </c>
      <c r="B11" s="4"/>
      <c r="C11" s="4" t="s">
        <v>61</v>
      </c>
      <c r="D11" s="4" t="s">
        <v>62</v>
      </c>
      <c r="E11" s="4" t="s">
        <v>69</v>
      </c>
      <c r="F11" s="4" t="s">
        <v>70</v>
      </c>
      <c r="G11" s="4" t="s">
        <v>71</v>
      </c>
      <c r="H11" s="1" t="s">
        <v>72</v>
      </c>
      <c r="I11" s="4"/>
    </row>
    <row r="12" customFormat="false" ht="57" hidden="false" customHeight="false" outlineLevel="0" collapsed="false">
      <c r="A12" s="4" t="s">
        <v>73</v>
      </c>
      <c r="B12" s="4" t="s">
        <v>74</v>
      </c>
      <c r="C12" s="4" t="s">
        <v>75</v>
      </c>
      <c r="D12" s="4" t="s">
        <v>76</v>
      </c>
      <c r="E12" s="4" t="s">
        <v>46</v>
      </c>
      <c r="F12" s="4" t="s">
        <v>77</v>
      </c>
      <c r="G12" s="4" t="s">
        <v>78</v>
      </c>
      <c r="H12" s="0" t="s">
        <v>79</v>
      </c>
      <c r="I12" s="4" t="s">
        <v>80</v>
      </c>
    </row>
    <row r="13" customFormat="false" ht="71.25" hidden="false" customHeight="false" outlineLevel="0" collapsed="false">
      <c r="A13" s="4" t="s">
        <v>81</v>
      </c>
      <c r="B13" s="4"/>
      <c r="C13" s="4" t="s">
        <v>82</v>
      </c>
      <c r="D13" s="4" t="s">
        <v>83</v>
      </c>
      <c r="E13" s="4" t="s">
        <v>84</v>
      </c>
      <c r="F13" s="4" t="s">
        <v>85</v>
      </c>
      <c r="G13" s="4" t="s">
        <v>86</v>
      </c>
      <c r="H13" s="0" t="s">
        <v>87</v>
      </c>
      <c r="I13" s="4" t="s">
        <v>88</v>
      </c>
    </row>
    <row r="14" customFormat="false" ht="14.25" hidden="false" customHeight="false" outlineLevel="0" collapsed="false">
      <c r="A14" s="4"/>
      <c r="B14" s="4" t="s">
        <v>89</v>
      </c>
      <c r="C14" s="4" t="s">
        <v>90</v>
      </c>
      <c r="D14" s="4" t="s">
        <v>91</v>
      </c>
      <c r="E14" s="4" t="s">
        <v>13</v>
      </c>
      <c r="F14" s="4" t="s">
        <v>40</v>
      </c>
      <c r="G14" s="4" t="s">
        <v>92</v>
      </c>
      <c r="H14" s="4" t="s">
        <v>93</v>
      </c>
      <c r="I14" s="4"/>
    </row>
    <row r="15" customFormat="false" ht="42.75" hidden="false" customHeight="false" outlineLevel="0" collapsed="false">
      <c r="A15" s="4"/>
      <c r="B15" s="4" t="s">
        <v>94</v>
      </c>
      <c r="C15" s="4" t="s">
        <v>90</v>
      </c>
      <c r="D15" s="4" t="s">
        <v>95</v>
      </c>
      <c r="E15" s="4" t="s">
        <v>84</v>
      </c>
      <c r="F15" s="4" t="s">
        <v>96</v>
      </c>
      <c r="G15" s="4" t="s">
        <v>97</v>
      </c>
      <c r="H15" s="0" t="s">
        <v>98</v>
      </c>
      <c r="I15" s="4" t="s">
        <v>99</v>
      </c>
    </row>
    <row r="16" customFormat="false" ht="42.75" hidden="false" customHeight="false" outlineLevel="0" collapsed="false">
      <c r="A16" s="4" t="s">
        <v>100</v>
      </c>
      <c r="B16" s="4" t="s">
        <v>101</v>
      </c>
      <c r="C16" s="4" t="s">
        <v>90</v>
      </c>
      <c r="D16" s="4" t="s">
        <v>102</v>
      </c>
      <c r="E16" s="4" t="s">
        <v>13</v>
      </c>
      <c r="F16" s="4" t="s">
        <v>103</v>
      </c>
      <c r="G16" s="4" t="s">
        <v>104</v>
      </c>
      <c r="H16" s="1" t="s">
        <v>105</v>
      </c>
      <c r="I16" s="4" t="s">
        <v>106</v>
      </c>
    </row>
    <row r="17" customFormat="false" ht="99.75" hidden="false" customHeight="false" outlineLevel="0" collapsed="false">
      <c r="A17" s="4" t="s">
        <v>107</v>
      </c>
      <c r="B17" s="4" t="s">
        <v>108</v>
      </c>
      <c r="C17" s="4" t="s">
        <v>109</v>
      </c>
      <c r="D17" s="4" t="s">
        <v>110</v>
      </c>
      <c r="E17" s="4" t="s">
        <v>13</v>
      </c>
      <c r="F17" s="4" t="s">
        <v>103</v>
      </c>
      <c r="G17" s="4" t="s">
        <v>111</v>
      </c>
      <c r="H17" s="0" t="s">
        <v>112</v>
      </c>
      <c r="I17" s="4" t="s">
        <v>113</v>
      </c>
    </row>
    <row r="18" customFormat="false" ht="28.5" hidden="false" customHeight="false" outlineLevel="0" collapsed="false">
      <c r="A18" s="4" t="s">
        <v>114</v>
      </c>
      <c r="B18" s="4" t="s">
        <v>115</v>
      </c>
      <c r="C18" s="4" t="s">
        <v>116</v>
      </c>
      <c r="D18" s="4" t="s">
        <v>117</v>
      </c>
      <c r="E18" s="4" t="s">
        <v>118</v>
      </c>
      <c r="F18" s="4" t="s">
        <v>119</v>
      </c>
      <c r="G18" s="4" t="s">
        <v>120</v>
      </c>
      <c r="H18" s="1" t="s">
        <v>121</v>
      </c>
      <c r="I18" s="4" t="s">
        <v>122</v>
      </c>
    </row>
    <row r="19" customFormat="false" ht="42.75" hidden="false" customHeight="false" outlineLevel="0" collapsed="false">
      <c r="A19" s="4" t="s">
        <v>123</v>
      </c>
      <c r="B19" s="4" t="s">
        <v>124</v>
      </c>
      <c r="C19" s="4" t="s">
        <v>90</v>
      </c>
      <c r="D19" s="4" t="s">
        <v>117</v>
      </c>
      <c r="E19" s="4" t="s">
        <v>125</v>
      </c>
      <c r="F19" s="4" t="s">
        <v>40</v>
      </c>
      <c r="G19" s="4" t="s">
        <v>126</v>
      </c>
      <c r="H19" s="1" t="s">
        <v>127</v>
      </c>
      <c r="I19" s="4"/>
    </row>
    <row r="20" customFormat="false" ht="119.25" hidden="false" customHeight="true" outlineLevel="0" collapsed="false">
      <c r="A20" s="4" t="s">
        <v>128</v>
      </c>
      <c r="B20" s="4" t="s">
        <v>129</v>
      </c>
      <c r="C20" s="4" t="s">
        <v>130</v>
      </c>
      <c r="D20" s="4" t="s">
        <v>131</v>
      </c>
      <c r="E20" s="4" t="s">
        <v>132</v>
      </c>
      <c r="F20" s="4" t="s">
        <v>133</v>
      </c>
      <c r="G20" s="4" t="s">
        <v>134</v>
      </c>
      <c r="H20" s="1" t="s">
        <v>135</v>
      </c>
      <c r="I20" s="4" t="s">
        <v>136</v>
      </c>
    </row>
    <row r="21" customFormat="false" ht="42.75" hidden="false" customHeight="false" outlineLevel="0" collapsed="false">
      <c r="A21" s="4" t="s">
        <v>137</v>
      </c>
      <c r="B21" s="4" t="s">
        <v>138</v>
      </c>
      <c r="C21" s="4" t="s">
        <v>139</v>
      </c>
      <c r="D21" s="4" t="s">
        <v>140</v>
      </c>
      <c r="E21" s="4" t="s">
        <v>141</v>
      </c>
      <c r="F21" s="4" t="s">
        <v>142</v>
      </c>
      <c r="G21" s="4" t="s">
        <v>143</v>
      </c>
      <c r="H21" s="0" t="s">
        <v>144</v>
      </c>
      <c r="I21" s="4"/>
    </row>
    <row r="22" customFormat="false" ht="85.5" hidden="false" customHeight="false" outlineLevel="0" collapsed="false">
      <c r="A22" s="4" t="s">
        <v>145</v>
      </c>
      <c r="B22" s="4" t="s">
        <v>146</v>
      </c>
      <c r="C22" s="4" t="s">
        <v>139</v>
      </c>
      <c r="D22" s="4" t="s">
        <v>140</v>
      </c>
      <c r="E22" s="4" t="s">
        <v>147</v>
      </c>
      <c r="F22" s="4" t="s">
        <v>148</v>
      </c>
      <c r="G22" s="4" t="s">
        <v>149</v>
      </c>
      <c r="H22" s="0" t="s">
        <v>150</v>
      </c>
      <c r="I22" s="4"/>
    </row>
    <row r="23" customFormat="false" ht="28.5" hidden="false" customHeight="false" outlineLevel="0" collapsed="false">
      <c r="A23" s="4"/>
      <c r="B23" s="4" t="s">
        <v>151</v>
      </c>
      <c r="C23" s="4" t="s">
        <v>139</v>
      </c>
      <c r="D23" s="4" t="s">
        <v>152</v>
      </c>
      <c r="E23" s="4" t="s">
        <v>153</v>
      </c>
      <c r="F23" s="4" t="s">
        <v>154</v>
      </c>
      <c r="G23" s="4" t="s">
        <v>155</v>
      </c>
      <c r="H23" s="1" t="s">
        <v>156</v>
      </c>
      <c r="I23" s="4"/>
    </row>
    <row r="24" customFormat="false" ht="42.75" hidden="false" customHeight="false" outlineLevel="0" collapsed="false">
      <c r="A24" s="4" t="s">
        <v>157</v>
      </c>
      <c r="B24" s="4" t="s">
        <v>158</v>
      </c>
      <c r="C24" s="4" t="s">
        <v>139</v>
      </c>
      <c r="D24" s="4" t="s">
        <v>159</v>
      </c>
      <c r="E24" s="4" t="s">
        <v>13</v>
      </c>
      <c r="F24" s="4" t="s">
        <v>160</v>
      </c>
      <c r="G24" s="4" t="s">
        <v>161</v>
      </c>
      <c r="H24" s="1" t="s">
        <v>162</v>
      </c>
      <c r="I24" s="4"/>
    </row>
    <row r="25" customFormat="false" ht="14.25" hidden="false" customHeight="false" outlineLevel="0" collapsed="false">
      <c r="A25" s="4" t="s">
        <v>163</v>
      </c>
      <c r="B25" s="4" t="s">
        <v>164</v>
      </c>
      <c r="C25" s="4" t="s">
        <v>139</v>
      </c>
      <c r="D25" s="4" t="s">
        <v>165</v>
      </c>
      <c r="E25" s="4" t="s">
        <v>13</v>
      </c>
      <c r="F25" s="4" t="s">
        <v>40</v>
      </c>
      <c r="G25" s="4" t="s">
        <v>166</v>
      </c>
      <c r="H25" s="1" t="s">
        <v>167</v>
      </c>
      <c r="I25" s="4" t="s">
        <v>168</v>
      </c>
    </row>
    <row r="26" customFormat="false" ht="42.75" hidden="false" customHeight="false" outlineLevel="0" collapsed="false">
      <c r="A26" s="4"/>
      <c r="B26" s="4" t="s">
        <v>169</v>
      </c>
      <c r="C26" s="4" t="s">
        <v>139</v>
      </c>
      <c r="D26" s="4" t="s">
        <v>159</v>
      </c>
      <c r="E26" s="4" t="s">
        <v>13</v>
      </c>
      <c r="F26" s="4" t="s">
        <v>40</v>
      </c>
      <c r="G26" s="4" t="s">
        <v>170</v>
      </c>
      <c r="H26" s="1" t="s">
        <v>171</v>
      </c>
      <c r="I26" s="4"/>
    </row>
    <row r="27" customFormat="false" ht="42.75" hidden="false" customHeight="false" outlineLevel="0" collapsed="false">
      <c r="A27" s="4" t="s">
        <v>172</v>
      </c>
      <c r="B27" s="4" t="s">
        <v>173</v>
      </c>
      <c r="C27" s="4" t="s">
        <v>174</v>
      </c>
      <c r="D27" s="4" t="s">
        <v>159</v>
      </c>
      <c r="E27" s="4" t="s">
        <v>13</v>
      </c>
      <c r="F27" s="4" t="s">
        <v>175</v>
      </c>
      <c r="G27" s="4" t="s">
        <v>176</v>
      </c>
      <c r="H27" s="1" t="s">
        <v>177</v>
      </c>
      <c r="I27" s="4" t="s">
        <v>178</v>
      </c>
    </row>
    <row r="28" customFormat="false" ht="42.75" hidden="false" customHeight="false" outlineLevel="0" collapsed="false">
      <c r="A28" s="4" t="s">
        <v>179</v>
      </c>
      <c r="B28" s="4" t="s">
        <v>180</v>
      </c>
      <c r="C28" s="4" t="s">
        <v>139</v>
      </c>
      <c r="D28" s="4" t="s">
        <v>159</v>
      </c>
      <c r="E28" s="4" t="s">
        <v>141</v>
      </c>
      <c r="F28" s="4" t="s">
        <v>181</v>
      </c>
      <c r="G28" s="4" t="s">
        <v>182</v>
      </c>
      <c r="H28" s="1" t="s">
        <v>183</v>
      </c>
      <c r="I28" s="4"/>
    </row>
    <row r="29" customFormat="false" ht="42.75" hidden="false" customHeight="false" outlineLevel="0" collapsed="false">
      <c r="A29" s="4" t="s">
        <v>184</v>
      </c>
      <c r="B29" s="4" t="s">
        <v>185</v>
      </c>
      <c r="C29" s="4" t="s">
        <v>139</v>
      </c>
      <c r="D29" s="4" t="s">
        <v>159</v>
      </c>
      <c r="E29" s="4" t="s">
        <v>141</v>
      </c>
      <c r="F29" s="4" t="s">
        <v>181</v>
      </c>
      <c r="G29" s="4" t="s">
        <v>186</v>
      </c>
      <c r="H29" s="1" t="s">
        <v>187</v>
      </c>
      <c r="I29" s="4"/>
    </row>
    <row r="30" customFormat="false" ht="42.75" hidden="false" customHeight="false" outlineLevel="0" collapsed="false">
      <c r="A30" s="4" t="s">
        <v>188</v>
      </c>
      <c r="B30" s="4" t="s">
        <v>189</v>
      </c>
      <c r="C30" s="4" t="s">
        <v>139</v>
      </c>
      <c r="D30" s="4" t="s">
        <v>159</v>
      </c>
      <c r="E30" s="4" t="s">
        <v>190</v>
      </c>
      <c r="F30" s="4" t="s">
        <v>191</v>
      </c>
      <c r="G30" s="4" t="s">
        <v>192</v>
      </c>
      <c r="H30" s="1" t="s">
        <v>193</v>
      </c>
      <c r="I30" s="4"/>
    </row>
    <row r="31" customFormat="false" ht="28.5" hidden="false" customHeight="false" outlineLevel="0" collapsed="false">
      <c r="A31" s="4" t="s">
        <v>194</v>
      </c>
      <c r="B31" s="4" t="s">
        <v>195</v>
      </c>
      <c r="C31" s="4" t="s">
        <v>196</v>
      </c>
      <c r="D31" s="4" t="s">
        <v>197</v>
      </c>
      <c r="E31" s="4" t="s">
        <v>198</v>
      </c>
      <c r="F31" s="4" t="s">
        <v>199</v>
      </c>
      <c r="G31" s="4" t="s">
        <v>200</v>
      </c>
      <c r="H31" s="1" t="s">
        <v>201</v>
      </c>
      <c r="I31" s="4"/>
    </row>
    <row r="32" customFormat="false" ht="42.75" hidden="false" customHeight="false" outlineLevel="0" collapsed="false">
      <c r="A32" s="4" t="s">
        <v>202</v>
      </c>
      <c r="B32" s="4" t="s">
        <v>203</v>
      </c>
      <c r="C32" s="4" t="s">
        <v>196</v>
      </c>
      <c r="D32" s="4" t="s">
        <v>83</v>
      </c>
      <c r="E32" s="4" t="s">
        <v>204</v>
      </c>
      <c r="F32" s="4" t="s">
        <v>205</v>
      </c>
      <c r="G32" s="4" t="s">
        <v>206</v>
      </c>
      <c r="H32" s="1" t="s">
        <v>207</v>
      </c>
      <c r="I32" s="4" t="s">
        <v>208</v>
      </c>
    </row>
    <row r="33" customFormat="false" ht="42.75" hidden="false" customHeight="false" outlineLevel="0" collapsed="false">
      <c r="A33" s="4" t="s">
        <v>209</v>
      </c>
      <c r="B33" s="4" t="s">
        <v>210</v>
      </c>
      <c r="C33" s="4" t="s">
        <v>196</v>
      </c>
      <c r="D33" s="4" t="s">
        <v>211</v>
      </c>
      <c r="E33" s="4" t="s">
        <v>46</v>
      </c>
      <c r="F33" s="4" t="s">
        <v>212</v>
      </c>
      <c r="G33" s="4" t="s">
        <v>213</v>
      </c>
      <c r="H33" s="1" t="s">
        <v>214</v>
      </c>
      <c r="I33" s="4"/>
    </row>
    <row r="34" customFormat="false" ht="14.25" hidden="false" customHeight="false" outlineLevel="0" collapsed="false">
      <c r="A34" s="4" t="s">
        <v>215</v>
      </c>
      <c r="B34" s="4" t="s">
        <v>216</v>
      </c>
      <c r="C34" s="4" t="s">
        <v>196</v>
      </c>
      <c r="D34" s="4" t="s">
        <v>217</v>
      </c>
      <c r="E34" s="4" t="s">
        <v>218</v>
      </c>
      <c r="F34" s="4" t="s">
        <v>219</v>
      </c>
      <c r="G34" s="4" t="s">
        <v>220</v>
      </c>
      <c r="I34" s="4"/>
    </row>
    <row r="35" customFormat="false" ht="57" hidden="false" customHeight="false" outlineLevel="0" collapsed="false">
      <c r="A35" s="4" t="s">
        <v>221</v>
      </c>
      <c r="B35" s="4" t="s">
        <v>222</v>
      </c>
      <c r="C35" s="4" t="s">
        <v>196</v>
      </c>
      <c r="D35" s="4" t="s">
        <v>223</v>
      </c>
      <c r="E35" s="4" t="s">
        <v>141</v>
      </c>
      <c r="F35" s="4" t="s">
        <v>224</v>
      </c>
      <c r="G35" s="4" t="s">
        <v>225</v>
      </c>
      <c r="H35" s="1" t="s">
        <v>226</v>
      </c>
      <c r="I35" s="4"/>
    </row>
    <row r="36" customFormat="false" ht="42.75" hidden="false" customHeight="false" outlineLevel="0" collapsed="false">
      <c r="A36" s="4"/>
      <c r="B36" s="4" t="s">
        <v>227</v>
      </c>
      <c r="C36" s="4" t="s">
        <v>196</v>
      </c>
      <c r="D36" s="4" t="s">
        <v>228</v>
      </c>
      <c r="E36" s="4" t="s">
        <v>229</v>
      </c>
      <c r="F36" s="4" t="s">
        <v>230</v>
      </c>
      <c r="G36" s="4" t="s">
        <v>231</v>
      </c>
      <c r="H36" s="1" t="s">
        <v>232</v>
      </c>
      <c r="I36" s="4" t="s">
        <v>233</v>
      </c>
    </row>
    <row r="37" customFormat="false" ht="42.75" hidden="false" customHeight="false" outlineLevel="0" collapsed="false">
      <c r="A37" s="4" t="s">
        <v>234</v>
      </c>
      <c r="B37" s="4" t="s">
        <v>235</v>
      </c>
      <c r="C37" s="4" t="s">
        <v>196</v>
      </c>
      <c r="D37" s="4" t="s">
        <v>236</v>
      </c>
      <c r="E37" s="4" t="s">
        <v>141</v>
      </c>
      <c r="F37" s="4" t="s">
        <v>237</v>
      </c>
      <c r="G37" s="4" t="s">
        <v>238</v>
      </c>
      <c r="H37" s="1" t="s">
        <v>239</v>
      </c>
      <c r="I37" s="1"/>
    </row>
    <row r="38" customFormat="false" ht="56.25" hidden="false" customHeight="true" outlineLevel="0" collapsed="false">
      <c r="A38" s="2" t="s">
        <v>240</v>
      </c>
      <c r="B38" s="4" t="s">
        <v>241</v>
      </c>
      <c r="C38" s="1" t="s">
        <v>242</v>
      </c>
      <c r="D38" s="1" t="s">
        <v>243</v>
      </c>
      <c r="E38" s="1" t="s">
        <v>198</v>
      </c>
      <c r="F38" s="1" t="s">
        <v>244</v>
      </c>
      <c r="G38" s="1" t="s">
        <v>245</v>
      </c>
      <c r="H38" s="1" t="s">
        <v>246</v>
      </c>
      <c r="I38" s="4" t="s">
        <v>247</v>
      </c>
    </row>
    <row r="39" customFormat="false" ht="28.5" hidden="false" customHeight="false" outlineLevel="0" collapsed="false">
      <c r="A39" s="2" t="s">
        <v>248</v>
      </c>
      <c r="B39" s="4" t="s">
        <v>249</v>
      </c>
      <c r="C39" s="1" t="s">
        <v>90</v>
      </c>
      <c r="D39" s="1" t="s">
        <v>250</v>
      </c>
      <c r="E39" s="1" t="s">
        <v>132</v>
      </c>
      <c r="F39" s="1" t="s">
        <v>251</v>
      </c>
      <c r="G39" s="1" t="s">
        <v>252</v>
      </c>
      <c r="H39" s="1" t="s">
        <v>253</v>
      </c>
      <c r="I39" s="4" t="s">
        <v>254</v>
      </c>
    </row>
    <row r="40" customFormat="false" ht="14.25" hidden="false" customHeight="false" outlineLevel="0" collapsed="false">
      <c r="A40" s="2" t="s">
        <v>255</v>
      </c>
      <c r="B40" s="4" t="s">
        <v>256</v>
      </c>
      <c r="C40" s="1" t="s">
        <v>257</v>
      </c>
      <c r="D40" s="1" t="s">
        <v>258</v>
      </c>
      <c r="E40" s="1" t="s">
        <v>46</v>
      </c>
      <c r="F40" s="1"/>
      <c r="G40" s="0" t="s">
        <v>259</v>
      </c>
      <c r="H40" s="1" t="s">
        <v>260</v>
      </c>
      <c r="I40" s="4" t="s">
        <v>261</v>
      </c>
    </row>
    <row r="41" customFormat="false" ht="51" hidden="false" customHeight="true" outlineLevel="0" collapsed="false">
      <c r="A41" s="2" t="s">
        <v>262</v>
      </c>
      <c r="B41" s="4" t="s">
        <v>263</v>
      </c>
      <c r="C41" s="4" t="s">
        <v>264</v>
      </c>
      <c r="D41" s="1" t="s">
        <v>265</v>
      </c>
      <c r="E41" s="1" t="s">
        <v>69</v>
      </c>
      <c r="F41" s="1" t="s">
        <v>266</v>
      </c>
      <c r="G41" s="1" t="s">
        <v>267</v>
      </c>
      <c r="H41" s="1" t="s">
        <v>268</v>
      </c>
      <c r="I41" s="4" t="s">
        <v>269</v>
      </c>
    </row>
    <row r="42" customFormat="false" ht="40.5" hidden="false" customHeight="true" outlineLevel="0" collapsed="false">
      <c r="A42" s="2" t="s">
        <v>270</v>
      </c>
      <c r="B42" s="4" t="s">
        <v>271</v>
      </c>
      <c r="C42" s="4" t="s">
        <v>272</v>
      </c>
      <c r="D42" s="1" t="s">
        <v>273</v>
      </c>
      <c r="E42" s="1" t="s">
        <v>13</v>
      </c>
      <c r="F42" s="1" t="s">
        <v>175</v>
      </c>
      <c r="G42" s="1" t="s">
        <v>274</v>
      </c>
      <c r="H42" s="1" t="s">
        <v>275</v>
      </c>
      <c r="I42" s="4" t="s">
        <v>276</v>
      </c>
    </row>
    <row r="43" customFormat="false" ht="28.5" hidden="false" customHeight="false" outlineLevel="0" collapsed="false">
      <c r="A43" s="2"/>
      <c r="B43" s="4" t="s">
        <v>277</v>
      </c>
      <c r="C43" s="4" t="s">
        <v>264</v>
      </c>
      <c r="D43" s="1" t="s">
        <v>278</v>
      </c>
      <c r="E43" s="1" t="s">
        <v>198</v>
      </c>
      <c r="F43" s="1" t="s">
        <v>279</v>
      </c>
      <c r="G43" s="1" t="s">
        <v>280</v>
      </c>
      <c r="H43" s="1"/>
      <c r="I43" s="4" t="s">
        <v>281</v>
      </c>
    </row>
    <row r="44" customFormat="false" ht="14.25" hidden="false" customHeight="false" outlineLevel="0" collapsed="false">
      <c r="A44" s="4" t="s">
        <v>282</v>
      </c>
      <c r="B44" s="4" t="s">
        <v>283</v>
      </c>
      <c r="C44" s="4" t="s">
        <v>284</v>
      </c>
      <c r="D44" s="1" t="s">
        <v>117</v>
      </c>
      <c r="E44" s="1" t="s">
        <v>46</v>
      </c>
      <c r="F44" s="1" t="s">
        <v>285</v>
      </c>
      <c r="G44" s="0" t="s">
        <v>286</v>
      </c>
      <c r="H44" s="1" t="s">
        <v>287</v>
      </c>
      <c r="I44" s="4" t="s">
        <v>288</v>
      </c>
    </row>
    <row r="45" customFormat="false" ht="57" hidden="false" customHeight="false" outlineLevel="0" collapsed="false">
      <c r="A45" s="4" t="s">
        <v>289</v>
      </c>
      <c r="B45" s="4" t="s">
        <v>290</v>
      </c>
      <c r="C45" s="4" t="s">
        <v>291</v>
      </c>
      <c r="D45" s="1" t="s">
        <v>292</v>
      </c>
      <c r="E45" s="1" t="s">
        <v>293</v>
      </c>
      <c r="F45" s="1" t="s">
        <v>294</v>
      </c>
      <c r="G45" s="0" t="s">
        <v>295</v>
      </c>
      <c r="H45" s="0" t="s">
        <v>296</v>
      </c>
      <c r="I45" s="4" t="s">
        <v>297</v>
      </c>
    </row>
    <row r="46" customFormat="false" ht="28.5" hidden="false" customHeight="false" outlineLevel="0" collapsed="false">
      <c r="A46" s="4" t="s">
        <v>298</v>
      </c>
      <c r="B46" s="4" t="s">
        <v>299</v>
      </c>
      <c r="C46" s="4" t="s">
        <v>272</v>
      </c>
      <c r="D46" s="1" t="s">
        <v>300</v>
      </c>
      <c r="E46" s="1" t="s">
        <v>301</v>
      </c>
      <c r="F46" s="1" t="s">
        <v>302</v>
      </c>
      <c r="G46" s="5" t="s">
        <v>303</v>
      </c>
      <c r="H46" s="0" t="s">
        <v>304</v>
      </c>
      <c r="I46" s="4" t="s">
        <v>305</v>
      </c>
    </row>
    <row r="47" customFormat="false" ht="14.25" hidden="false" customHeight="false" outlineLevel="0" collapsed="false">
      <c r="A47" s="2"/>
    </row>
    <row r="48" customFormat="false" ht="14.25" hidden="false" customHeight="false" outlineLevel="0" collapsed="false">
      <c r="A48" s="2"/>
    </row>
  </sheetData>
  <conditionalFormatting sqref="A44 A51 B14:B19 B12 B2:B9 A10:A11">
    <cfRule type="duplicateValues" priority="2" aboveAverage="0" equalAverage="0" bottom="0" percent="0" rank="0" text="" dxfId="2"/>
  </conditionalFormatting>
  <conditionalFormatting sqref="B1:B46">
    <cfRule type="duplicateValues" priority="3" aboveAverage="0" equalAverage="0" bottom="0" percent="0" rank="0" text="" dxfId="3"/>
  </conditionalFormatting>
  <conditionalFormatting sqref="B1:B50">
    <cfRule type="duplicateValues" priority="4" aboveAverage="0" equalAverage="0" bottom="0" percent="0" rank="0" text="" dxfId="4"/>
  </conditionalFormatting>
  <conditionalFormatting sqref="A1:A48">
    <cfRule type="duplicateValues" priority="5" aboveAverage="0" equalAverage="0" bottom="0" percent="0" rank="0" text="" dxfId="5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LibreOffice/7.6.6.3$Windows_x86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2023-09-25T07:22:28Z</dcterms:created>
  <dc:creator>ARDOIS Pauline</dc:creator>
  <dc:description/>
  <dc:language>fr-FR</dc:language>
  <cp:lastModifiedBy/>
  <dcterms:modified xsi:type="dcterms:W3CDTF">2025-03-20T09:59:16Z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