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S:\ETUDES\DossierTerritorial\dossiers territoriaux 2025\illustrations\dep\"/>
    </mc:Choice>
  </mc:AlternateContent>
  <xr:revisionPtr revIDLastSave="0" documentId="13_ncr:1_{AA59348F-4A36-4556-A744-3186EF99DBE6}" xr6:coauthVersionLast="47" xr6:coauthVersionMax="47" xr10:uidLastSave="{00000000-0000-0000-0000-000000000000}"/>
  <bookViews>
    <workbookView xWindow="-90" yWindow="-90" windowWidth="19380" windowHeight="10260" tabRatio="1000" xr2:uid="{00000000-000D-0000-FFFF-FFFF00000000}"/>
  </bookViews>
  <sheets>
    <sheet name="graphique 1_dep44" sheetId="6" r:id="rId1"/>
    <sheet name="graphique 1_dep49" sheetId="24" r:id="rId2"/>
    <sheet name="graphique 1_dep53" sheetId="26" r:id="rId3"/>
    <sheet name="graphique 1_dep72" sheetId="25" r:id="rId4"/>
    <sheet name="graphique 1_dep85" sheetId="23" r:id="rId5"/>
    <sheet name="graphique 2_dep44" sheetId="15" r:id="rId6"/>
    <sheet name="graphique 2_dep49" sheetId="29" r:id="rId7"/>
    <sheet name="graphique 2_dep53" sheetId="27" r:id="rId8"/>
    <sheet name="graphique 2_dep72" sheetId="30" r:id="rId9"/>
    <sheet name="graphique 2_dep85" sheetId="28" r:id="rId10"/>
    <sheet name="tableau 1_dep44" sheetId="2" r:id="rId11"/>
    <sheet name="tableau 1_dep49" sheetId="11" r:id="rId12"/>
    <sheet name="tableau 1_dep53" sheetId="12" r:id="rId13"/>
    <sheet name="tableau 1_dep72" sheetId="13" r:id="rId14"/>
    <sheet name="tableau 1_dep85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<sst xmlns="http://schemas.openxmlformats.org/spreadsheetml/2006/main" count="421" uniqueCount="87">
  <si>
    <t>Lait et produits laitiers de vache</t>
  </si>
  <si>
    <t>Céréales</t>
  </si>
  <si>
    <t>Autres produits végétaux</t>
  </si>
  <si>
    <t>Plantes fourragères</t>
  </si>
  <si>
    <t>Source : Agreste, Recensement agricole 2020</t>
  </si>
  <si>
    <t>Vendée</t>
  </si>
  <si>
    <t>Sarthe</t>
  </si>
  <si>
    <t>Mayenne</t>
  </si>
  <si>
    <t>Maine-et-Loire</t>
  </si>
  <si>
    <t>Loire-Atlantique</t>
  </si>
  <si>
    <t>Grandes cultures</t>
  </si>
  <si>
    <t>Autres productions</t>
  </si>
  <si>
    <t>Végétal spécialisé</t>
  </si>
  <si>
    <t xml:space="preserve">Élevages bovins lait </t>
  </si>
  <si>
    <t>Élevages bovins viande et mixte lait-viande</t>
  </si>
  <si>
    <t>Élevages granivores (porcins, volailles)</t>
  </si>
  <si>
    <t>Volailles</t>
  </si>
  <si>
    <t>Œufs et autres produits de l'élevage</t>
  </si>
  <si>
    <t xml:space="preserve">Porcins et autres animaux </t>
  </si>
  <si>
    <r>
      <rPr>
        <b/>
        <sz val="11"/>
        <rFont val="Marianne"/>
        <family val="3"/>
      </rPr>
      <t>Tableau 1</t>
    </r>
    <r>
      <rPr>
        <sz val="11"/>
        <rFont val="Marianne"/>
        <family val="3"/>
      </rPr>
      <t xml:space="preserve"> : les chiffres-clés du département</t>
    </r>
  </si>
  <si>
    <t>Données générales</t>
  </si>
  <si>
    <t>Superficie totale (en km²)</t>
  </si>
  <si>
    <r>
      <t xml:space="preserve">Structures agricoles </t>
    </r>
    <r>
      <rPr>
        <b/>
        <i/>
        <sz val="10"/>
        <color indexed="12"/>
        <rFont val="Arial"/>
        <family val="2"/>
      </rPr>
      <t>(RA 2020)</t>
    </r>
  </si>
  <si>
    <t>Exploitations agricoles (nombre)</t>
  </si>
  <si>
    <t>Chefs et coexploitants (en nb de personnes)</t>
  </si>
  <si>
    <t>Chefs et coexploitants (en ETP)</t>
  </si>
  <si>
    <t>Actifs permanents (en nb de personnes)</t>
  </si>
  <si>
    <t>Actifs permanents (en ETP)</t>
  </si>
  <si>
    <t>Salariés permanents non familiaux (en nb de personnes)</t>
  </si>
  <si>
    <t>ETP totaux (hors prestataires)</t>
  </si>
  <si>
    <t xml:space="preserve">SAU des exploitations (ha) </t>
  </si>
  <si>
    <t xml:space="preserve">ETP totaux / 100 ha de SAU  </t>
  </si>
  <si>
    <t>Production de lait de vache (en millions de litres)</t>
  </si>
  <si>
    <t>Nombre de producteurs de lait de vache</t>
  </si>
  <si>
    <t>Viande bovine - toutes catégories (x 1000 tec)</t>
  </si>
  <si>
    <t>Viande bovine - veaux (x 1000 tec)</t>
  </si>
  <si>
    <t>Viande bovine - gros bovins (x 1000 tec)</t>
  </si>
  <si>
    <t>Viande bovine - bovins mâles 1-2 ans (x 1000 tec)</t>
  </si>
  <si>
    <t>Viande porcine (x 1000 tec)</t>
  </si>
  <si>
    <t>Surfaces en prairies (en ha)</t>
  </si>
  <si>
    <t>Surfaces en céréales et oléo-protéagineux (COP en ha)</t>
  </si>
  <si>
    <t>Surfaces en vigne (en ha)</t>
  </si>
  <si>
    <t>Surfaces en cultures fruitières (en ha)</t>
  </si>
  <si>
    <t>Surfaces en légumes, fraises et melons (en ha)</t>
  </si>
  <si>
    <t>Valeur des biens totaux produits (millions d'euros)</t>
  </si>
  <si>
    <t xml:space="preserve">   dont valeur des productions animales (millions d'euros)</t>
  </si>
  <si>
    <t xml:space="preserve">                   dont bovins</t>
  </si>
  <si>
    <t xml:space="preserve">                   dont porcins</t>
  </si>
  <si>
    <t xml:space="preserve">                   dont volailles (y compris œufs)</t>
  </si>
  <si>
    <t xml:space="preserve">   dont valeur des productions végétales (millions d'euros)</t>
  </si>
  <si>
    <t>Valeur des services produits (millions d'euros)</t>
  </si>
  <si>
    <t>Nombre d'établissements employeurs</t>
  </si>
  <si>
    <t>Nombre d'exploitations</t>
  </si>
  <si>
    <t>Surfaces (bio + conversion)</t>
  </si>
  <si>
    <t>Part de la SAU en bio (en %)</t>
  </si>
  <si>
    <t>Livraisons de lait de vache bio (en millions de litres)</t>
  </si>
  <si>
    <t xml:space="preserve"> % France métro-
politaine</t>
  </si>
  <si>
    <t xml:space="preserve"> Rang du 
département</t>
  </si>
  <si>
    <t xml:space="preserve">   dont secteur agriculture (en %)</t>
  </si>
  <si>
    <r>
      <t>Graphique 2 :</t>
    </r>
    <r>
      <rPr>
        <sz val="11"/>
        <color indexed="8"/>
        <rFont val="Marianne"/>
        <family val="3"/>
      </rPr>
      <t xml:space="preserve"> répartition du volume de travail agricole (ETP totaux hors prestataires) par orientation technico-économique des exploitations (Otex) en 2020 (en %)</t>
    </r>
  </si>
  <si>
    <t>Bovins 
(dont veaux)</t>
  </si>
  <si>
    <t>Bois</t>
  </si>
  <si>
    <t>Structures agricoles (RA 2020)</t>
  </si>
  <si>
    <t>Part (en %)</t>
  </si>
  <si>
    <t>Valeur
en millions d'euros</t>
  </si>
  <si>
    <t xml:space="preserve"> </t>
  </si>
  <si>
    <t>Volume de travail (ETP)</t>
  </si>
  <si>
    <t>Note : un équivalent temps plein (ETP) correspond au travail d’une personne à plein temps pendant une année entière soit 225 jours par an.</t>
  </si>
  <si>
    <t>Nombre d'entreprises employeuses</t>
  </si>
  <si>
    <t>Effectifs salariés des établissements</t>
  </si>
  <si>
    <r>
      <t>Graphique 1 :</t>
    </r>
    <r>
      <rPr>
        <sz val="11"/>
        <color indexed="8"/>
        <rFont val="Marianne"/>
        <family val="3"/>
      </rPr>
      <t xml:space="preserve"> productions agricoles (hors subventions) en 2023 en valeur (en %)</t>
    </r>
  </si>
  <si>
    <t>Source : Agreste, Comptes de l’agriculture 2023</t>
  </si>
  <si>
    <t>Production totale de biens</t>
  </si>
  <si>
    <t>Données du graphique</t>
  </si>
  <si>
    <t>Ensemble</t>
  </si>
  <si>
    <r>
      <t>Tableau 1</t>
    </r>
    <r>
      <rPr>
        <sz val="11"/>
        <rFont val="Marianne"/>
        <family val="3"/>
      </rPr>
      <t xml:space="preserve"> : les chiffres-clés du département</t>
    </r>
  </si>
  <si>
    <t>Densité 2022 (habitants par km²)</t>
  </si>
  <si>
    <t>Population - estimations au 1er janvier 2025</t>
  </si>
  <si>
    <t>Emploi total au 31/12/2023 (personnes)</t>
  </si>
  <si>
    <r>
      <t xml:space="preserve">SAU du département (ha) - </t>
    </r>
    <r>
      <rPr>
        <i/>
        <sz val="10"/>
        <rFont val="Arial"/>
        <family val="2"/>
      </rPr>
      <t>source SAA (2023)</t>
    </r>
  </si>
  <si>
    <t>Principales productions animales - année 2023</t>
  </si>
  <si>
    <t>Principales surfaces - année 2023</t>
  </si>
  <si>
    <t>Comptes de l'agriculture - année 2023</t>
  </si>
  <si>
    <r>
      <t xml:space="preserve">Industries agroalimentaires - année 2022
</t>
    </r>
    <r>
      <rPr>
        <sz val="9"/>
        <color indexed="12"/>
        <rFont val="Arial"/>
        <family val="2"/>
      </rPr>
      <t>(hors artisanat commercial)</t>
    </r>
  </si>
  <si>
    <t>Agriculture biologique - année 2023</t>
  </si>
  <si>
    <t>Taux de boisement (en %) (SAA 2023)</t>
  </si>
  <si>
    <t>Récolte de bois en 2022 (milliers de 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</si>
</sst>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name val="Marianne"/>
      <family val="3"/>
    </font>
    <font>
      <b/>
      <sz val="11"/>
      <name val="Marianne"/>
      <family val="3"/>
    </font>
    <font>
      <sz val="11"/>
      <color indexed="8"/>
      <name val="Marianne"/>
      <family val="3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i/>
      <sz val="10"/>
      <color indexed="12"/>
      <name val="Arial"/>
      <family val="2"/>
    </font>
    <font>
      <sz val="9"/>
      <color indexed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Marianne"/>
      <family val="3"/>
    </font>
    <font>
      <b/>
      <sz val="11"/>
      <color theme="1"/>
      <name val="Marianne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thick">
        <color indexed="9"/>
      </right>
      <top/>
      <bottom/>
      <diagonal/>
    </border>
  </borders>
  <cellStyleXfs count="4">
    <xf numFmtId="0" fontId="0" fillId="0" borderId="0"/>
    <xf numFmtId="0" fontId="10" fillId="0" borderId="0"/>
    <xf numFmtId="0" fontId="1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3" fontId="0" fillId="0" borderId="1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6" fillId="0" borderId="0" xfId="3" applyNumberFormat="1" applyFont="1" applyFill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0" fillId="0" borderId="2" xfId="0" applyNumberFormat="1" applyFont="1" applyFill="1" applyBorder="1" applyAlignment="1">
      <alignment vertical="center" wrapText="1"/>
    </xf>
    <xf numFmtId="165" fontId="9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vertical="center" wrapText="1"/>
    </xf>
    <xf numFmtId="164" fontId="1" fillId="0" borderId="0" xfId="2" applyNumberFormat="1" applyFont="1" applyFill="1" applyAlignment="1">
      <alignment vertical="center"/>
    </xf>
    <xf numFmtId="164" fontId="5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 wrapText="1"/>
    </xf>
    <xf numFmtId="3" fontId="2" fillId="0" borderId="0" xfId="0" applyNumberFormat="1" applyFont="1"/>
    <xf numFmtId="0" fontId="11" fillId="0" borderId="0" xfId="0" applyFont="1" applyAlignment="1">
      <alignment horizontal="left" wrapText="1"/>
    </xf>
    <xf numFmtId="3" fontId="3" fillId="0" borderId="0" xfId="0" applyNumberFormat="1" applyFont="1"/>
    <xf numFmtId="0" fontId="3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Font="1" applyFill="1" applyAlignment="1">
      <alignment horizontal="left" vertical="center" wrapText="1"/>
    </xf>
    <xf numFmtId="0" fontId="2" fillId="0" borderId="0" xfId="0" applyFont="1" applyAlignment="1"/>
  </cellXfs>
  <cellStyles count="4">
    <cellStyle name="Normal" xfId="0" builtinId="0"/>
    <cellStyle name="Normal 2" xfId="1" xr:uid="{00000000-0005-0000-0000-000001000000}"/>
    <cellStyle name="Normal_Synthèse" xfId="2" xr:uid="{00000000-0005-0000-0000-000002000000}"/>
    <cellStyle name="Pourcentage_Synthèse" xfId="3" xr:uid="{00000000-0005-0000-0000-000003000000}"/>
  </cellStyles>
  <dxfs count="0"/>
  <tableStyles count="0" defaultTableStyle="TableStyleMedium2" defaultPivotStyle="PivotStyleLight16"/>
  <colors>
    <mruColors>
      <color rgb="FFFF0000"/>
      <color rgb="FF990000"/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1372606202006"/>
          <c:y val="0.17043648804811601"/>
          <c:w val="0.62623447069116356"/>
          <c:h val="0.8051588064388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725-4069-9E4E-ABC7210EEB8F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25-4069-9E4E-ABC7210EEB8F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25-4069-9E4E-ABC7210EEB8F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25-4069-9E4E-ABC7210EEB8F}"/>
              </c:ext>
            </c:extLst>
          </c:dPt>
          <c:dPt>
            <c:idx val="4"/>
            <c:bubble3D val="0"/>
            <c:spPr>
              <a:solidFill>
                <a:srgbClr val="00B0F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725-4069-9E4E-ABC7210EEB8F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25-4069-9E4E-ABC7210EEB8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725-4069-9E4E-ABC7210EEB8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25-4069-9E4E-ABC7210EEB8F}"/>
              </c:ext>
            </c:extLst>
          </c:dPt>
          <c:dLbls>
            <c:dLbl>
              <c:idx val="0"/>
              <c:layout>
                <c:manualLayout>
                  <c:x val="-8.4640614367648484E-2"/>
                  <c:y val="0.135334333208348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25-4069-9E4E-ABC7210EEB8F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25-4069-9E4E-ABC7210EEB8F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25-4069-9E4E-ABC7210EEB8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'graphique 1_dep44'!$B$33:$B$40</c:f>
              <c:strCache>
                <c:ptCount val="8"/>
                <c:pt idx="0">
                  <c:v>Céréales</c:v>
                </c:pt>
                <c:pt idx="1">
                  <c:v>Plantes fourragères</c:v>
                </c:pt>
                <c:pt idx="2">
                  <c:v>Autres produits végétaux</c:v>
                </c:pt>
                <c:pt idx="3">
                  <c:v>Bovins 
(dont veaux)</c:v>
                </c:pt>
                <c:pt idx="4">
                  <c:v>Lait et produits laitiers de vache</c:v>
                </c:pt>
                <c:pt idx="5">
                  <c:v>Volailles</c:v>
                </c:pt>
                <c:pt idx="6">
                  <c:v>Œufs et autres produits de l'élevage</c:v>
                </c:pt>
                <c:pt idx="7">
                  <c:v>Porcins et autres animaux </c:v>
                </c:pt>
              </c:strCache>
            </c:strRef>
          </c:cat>
          <c:val>
            <c:numRef>
              <c:f>'graphique 1_dep44'!$D$33:$D$40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24</c:v>
                </c:pt>
                <c:pt idx="3">
                  <c:v>14</c:v>
                </c:pt>
                <c:pt idx="4">
                  <c:v>26</c:v>
                </c:pt>
                <c:pt idx="5">
                  <c:v>7</c:v>
                </c:pt>
                <c:pt idx="6">
                  <c:v>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25-4069-9E4E-ABC7210EE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29214845721021"/>
          <c:y val="8.4722159730033761E-2"/>
          <c:w val="0.62623447069116356"/>
          <c:h val="0.805158806438896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09-4C4A-9C90-1C42C5319B2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09-4C4A-9C90-1C42C5319B25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09-4C4A-9C90-1C42C5319B25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09-4C4A-9C90-1C42C5319B25}"/>
              </c:ext>
            </c:extLst>
          </c:dPt>
          <c:dPt>
            <c:idx val="4"/>
            <c:bubble3D val="0"/>
            <c:spPr>
              <a:solidFill>
                <a:srgbClr val="FFFF0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09-4C4A-9C90-1C42C5319B25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909-4C4A-9C90-1C42C5319B25}"/>
              </c:ext>
            </c:extLst>
          </c:dPt>
          <c:dLbls>
            <c:dLbl>
              <c:idx val="0"/>
              <c:layout>
                <c:manualLayout>
                  <c:x val="5.4077739474811287E-2"/>
                  <c:y val="-0.118633920759905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44264943457189"/>
                      <c:h val="0.125523809523809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909-4C4A-9C90-1C42C5319B25}"/>
                </c:ext>
              </c:extLst>
            </c:dLbl>
            <c:dLbl>
              <c:idx val="1"/>
              <c:layout>
                <c:manualLayout>
                  <c:x val="4.9542272482498734E-2"/>
                  <c:y val="2.85715535558054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889068389876146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909-4C4A-9C90-1C42C5319B25}"/>
                </c:ext>
              </c:extLst>
            </c:dLbl>
            <c:dLbl>
              <c:idx val="2"/>
              <c:layout>
                <c:manualLayout>
                  <c:x val="3.12331717824448E-2"/>
                  <c:y val="1.5873140857392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49596122778675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909-4C4A-9C90-1C42C5319B25}"/>
                </c:ext>
              </c:extLst>
            </c:dLbl>
            <c:dLbl>
              <c:idx val="3"/>
              <c:layout>
                <c:manualLayout>
                  <c:x val="-7.8979522014211261E-17"/>
                  <c:y val="6.34920634920634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09-4C4A-9C90-1C42C5319B25}"/>
                </c:ext>
              </c:extLst>
            </c:dLbl>
            <c:dLbl>
              <c:idx val="4"/>
              <c:layout>
                <c:manualLayout>
                  <c:x val="-8.6160473882606354E-3"/>
                  <c:y val="-3.174603174603232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09-4C4A-9C90-1C42C5319B25}"/>
                </c:ext>
              </c:extLst>
            </c:dLbl>
            <c:dLbl>
              <c:idx val="5"/>
              <c:layout>
                <c:manualLayout>
                  <c:x val="-2.0312162110592397E-3"/>
                  <c:y val="-1.3274840644919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09-4C4A-9C90-1C42C5319B25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09-4C4A-9C90-1C42C5319B25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09-4C4A-9C90-1C42C5319B25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'graphique 2_dep85'!$B$34:$B$39</c:f>
              <c:strCache>
                <c:ptCount val="6"/>
                <c:pt idx="0">
                  <c:v>Élevages bovins lait </c:v>
                </c:pt>
                <c:pt idx="1">
                  <c:v>Élevages bovins viande et mixte lait-viande</c:v>
                </c:pt>
                <c:pt idx="2">
                  <c:v>Élevages granivores (porcins, volailles)</c:v>
                </c:pt>
                <c:pt idx="3">
                  <c:v>Végétal spécialisé</c:v>
                </c:pt>
                <c:pt idx="4">
                  <c:v>Grandes cultures</c:v>
                </c:pt>
                <c:pt idx="5">
                  <c:v>Autres productions</c:v>
                </c:pt>
              </c:strCache>
            </c:strRef>
          </c:cat>
          <c:val>
            <c:numRef>
              <c:f>'graphique 2_dep85'!$D$34:$D$39</c:f>
              <c:numCache>
                <c:formatCode>General</c:formatCode>
                <c:ptCount val="6"/>
                <c:pt idx="0">
                  <c:v>13</c:v>
                </c:pt>
                <c:pt idx="1">
                  <c:v>15</c:v>
                </c:pt>
                <c:pt idx="2">
                  <c:v>21</c:v>
                </c:pt>
                <c:pt idx="3">
                  <c:v>16</c:v>
                </c:pt>
                <c:pt idx="4">
                  <c:v>14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09-4C4A-9C90-1C42C5319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1372606202006"/>
          <c:y val="0.17043648804811601"/>
          <c:w val="0.62623447069116356"/>
          <c:h val="0.8051588064388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9A-4EEA-9C36-92C621E3A80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9A-4EEA-9C36-92C621E3A80E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9A-4EEA-9C36-92C621E3A80E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9A-4EEA-9C36-92C621E3A80E}"/>
              </c:ext>
            </c:extLst>
          </c:dPt>
          <c:dPt>
            <c:idx val="4"/>
            <c:bubble3D val="0"/>
            <c:spPr>
              <a:solidFill>
                <a:srgbClr val="00B0F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49A-4EEA-9C36-92C621E3A80E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49A-4EEA-9C36-92C621E3A80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49A-4EEA-9C36-92C621E3A80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49A-4EEA-9C36-92C621E3A80E}"/>
              </c:ext>
            </c:extLst>
          </c:dPt>
          <c:dLbls>
            <c:dLbl>
              <c:idx val="0"/>
              <c:layout>
                <c:manualLayout>
                  <c:x val="-8.4640614367648484E-2"/>
                  <c:y val="0.135334333208348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9A-4EEA-9C36-92C621E3A80E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9A-4EEA-9C36-92C621E3A80E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9A-4EEA-9C36-92C621E3A80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'graphique 1_dep49'!$B$33:$B$40</c:f>
              <c:strCache>
                <c:ptCount val="8"/>
                <c:pt idx="0">
                  <c:v>Céréales</c:v>
                </c:pt>
                <c:pt idx="1">
                  <c:v>Plantes fourragères</c:v>
                </c:pt>
                <c:pt idx="2">
                  <c:v>Autres produits végétaux</c:v>
                </c:pt>
                <c:pt idx="3">
                  <c:v>Bovins 
(dont veaux)</c:v>
                </c:pt>
                <c:pt idx="4">
                  <c:v>Lait et produits laitiers de vache</c:v>
                </c:pt>
                <c:pt idx="5">
                  <c:v>Volailles</c:v>
                </c:pt>
                <c:pt idx="6">
                  <c:v>Œufs et autres produits de l'élevage</c:v>
                </c:pt>
                <c:pt idx="7">
                  <c:v>Porcins et autres animaux </c:v>
                </c:pt>
              </c:strCache>
            </c:strRef>
          </c:cat>
          <c:val>
            <c:numRef>
              <c:f>'graphique 1_dep49'!$D$33:$D$40</c:f>
              <c:numCache>
                <c:formatCode>General</c:formatCode>
                <c:ptCount val="8"/>
                <c:pt idx="0">
                  <c:v>11</c:v>
                </c:pt>
                <c:pt idx="1">
                  <c:v>7</c:v>
                </c:pt>
                <c:pt idx="2">
                  <c:v>30</c:v>
                </c:pt>
                <c:pt idx="3">
                  <c:v>13</c:v>
                </c:pt>
                <c:pt idx="4">
                  <c:v>16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49A-4EEA-9C36-92C621E3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1372606202006"/>
          <c:y val="0.17043648804811601"/>
          <c:w val="0.62623447069116356"/>
          <c:h val="0.8051588064388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AC-412A-A71D-294B8CE42407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AC-412A-A71D-294B8CE42407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AC-412A-A71D-294B8CE42407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AC-412A-A71D-294B8CE42407}"/>
              </c:ext>
            </c:extLst>
          </c:dPt>
          <c:dPt>
            <c:idx val="4"/>
            <c:bubble3D val="0"/>
            <c:spPr>
              <a:solidFill>
                <a:srgbClr val="00B0F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AC-412A-A71D-294B8CE42407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AC-412A-A71D-294B8CE4240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AC-412A-A71D-294B8CE4240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AC-412A-A71D-294B8CE42407}"/>
              </c:ext>
            </c:extLst>
          </c:dPt>
          <c:dLbls>
            <c:dLbl>
              <c:idx val="0"/>
              <c:layout>
                <c:manualLayout>
                  <c:x val="-8.4640614367648484E-2"/>
                  <c:y val="0.1353343332083489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AC-412A-A71D-294B8CE42407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AC-412A-A71D-294B8CE42407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AC-412A-A71D-294B8CE4240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'graphique 1_dep53'!$B$33:$B$40</c:f>
              <c:strCache>
                <c:ptCount val="8"/>
                <c:pt idx="0">
                  <c:v>Céréales</c:v>
                </c:pt>
                <c:pt idx="1">
                  <c:v>Plantes fourragères</c:v>
                </c:pt>
                <c:pt idx="2">
                  <c:v>Autres produits végétaux</c:v>
                </c:pt>
                <c:pt idx="3">
                  <c:v>Bovins 
(dont veaux)</c:v>
                </c:pt>
                <c:pt idx="4">
                  <c:v>Lait et produits laitiers de vache</c:v>
                </c:pt>
                <c:pt idx="5">
                  <c:v>Volailles</c:v>
                </c:pt>
                <c:pt idx="6">
                  <c:v>Œufs et autres produits de l'élevage</c:v>
                </c:pt>
                <c:pt idx="7">
                  <c:v>Porcins et autres animaux </c:v>
                </c:pt>
              </c:strCache>
            </c:strRef>
          </c:cat>
          <c:val>
            <c:numRef>
              <c:f>'graphique 1_dep53'!$D$33:$D$40</c:f>
              <c:numCache>
                <c:formatCode>General</c:formatCode>
                <c:ptCount val="8"/>
                <c:pt idx="0">
                  <c:v>11</c:v>
                </c:pt>
                <c:pt idx="1">
                  <c:v>12</c:v>
                </c:pt>
                <c:pt idx="2">
                  <c:v>3</c:v>
                </c:pt>
                <c:pt idx="3">
                  <c:v>20</c:v>
                </c:pt>
                <c:pt idx="4">
                  <c:v>37</c:v>
                </c:pt>
                <c:pt idx="5">
                  <c:v>5</c:v>
                </c:pt>
                <c:pt idx="6">
                  <c:v>3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AC-412A-A71D-294B8CE42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1372606202006"/>
          <c:y val="0.17043648804811601"/>
          <c:w val="0.62623447069116356"/>
          <c:h val="0.8051588064388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5A-4D69-AB65-E22774CF4481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5A-4D69-AB65-E22774CF4481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5A-4D69-AB65-E22774CF4481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5A-4D69-AB65-E22774CF4481}"/>
              </c:ext>
            </c:extLst>
          </c:dPt>
          <c:dPt>
            <c:idx val="4"/>
            <c:bubble3D val="0"/>
            <c:spPr>
              <a:solidFill>
                <a:srgbClr val="00B0F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35A-4D69-AB65-E22774CF4481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35A-4D69-AB65-E22774CF44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35A-4D69-AB65-E22774CF44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35A-4D69-AB65-E22774CF4481}"/>
              </c:ext>
            </c:extLst>
          </c:dPt>
          <c:dLbls>
            <c:dLbl>
              <c:idx val="0"/>
              <c:layout>
                <c:manualLayout>
                  <c:x val="-0.1611838242441917"/>
                  <c:y val="0.144858142732158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5A-4D69-AB65-E22774CF4481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5A-4D69-AB65-E22774CF4481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5A-4D69-AB65-E22774CF448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'graphique 1_dep72'!$B$33:$B$40</c:f>
              <c:strCache>
                <c:ptCount val="8"/>
                <c:pt idx="0">
                  <c:v>Céréales</c:v>
                </c:pt>
                <c:pt idx="1">
                  <c:v>Plantes fourragères</c:v>
                </c:pt>
                <c:pt idx="2">
                  <c:v>Autres produits végétaux</c:v>
                </c:pt>
                <c:pt idx="3">
                  <c:v>Bovins 
(dont veaux)</c:v>
                </c:pt>
                <c:pt idx="4">
                  <c:v>Lait et produits laitiers de vache</c:v>
                </c:pt>
                <c:pt idx="5">
                  <c:v>Volailles</c:v>
                </c:pt>
                <c:pt idx="6">
                  <c:v>Œufs et autres produits de l'élevage</c:v>
                </c:pt>
                <c:pt idx="7">
                  <c:v>Porcins et autres animaux </c:v>
                </c:pt>
              </c:strCache>
            </c:strRef>
          </c:cat>
          <c:val>
            <c:numRef>
              <c:f>'graphique 1_dep72'!$D$33:$D$40</c:f>
              <c:numCache>
                <c:formatCode>General</c:formatCode>
                <c:ptCount val="8"/>
                <c:pt idx="0">
                  <c:v>19</c:v>
                </c:pt>
                <c:pt idx="1">
                  <c:v>8</c:v>
                </c:pt>
                <c:pt idx="2">
                  <c:v>11</c:v>
                </c:pt>
                <c:pt idx="3">
                  <c:v>14</c:v>
                </c:pt>
                <c:pt idx="4">
                  <c:v>16</c:v>
                </c:pt>
                <c:pt idx="5">
                  <c:v>13</c:v>
                </c:pt>
                <c:pt idx="6">
                  <c:v>11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35A-4D69-AB65-E22774CF4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1372606202006"/>
          <c:y val="0.17043648804811601"/>
          <c:w val="0.62623447069116356"/>
          <c:h val="0.805158806438896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11-4860-BAFD-05B9526719AA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11-4860-BAFD-05B9526719AA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11-4860-BAFD-05B9526719AA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11-4860-BAFD-05B9526719AA}"/>
              </c:ext>
            </c:extLst>
          </c:dPt>
          <c:dPt>
            <c:idx val="4"/>
            <c:bubble3D val="0"/>
            <c:spPr>
              <a:solidFill>
                <a:srgbClr val="00B0F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11-4860-BAFD-05B9526719AA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11-4860-BAFD-05B9526719A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A11-4860-BAFD-05B9526719A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A11-4860-BAFD-05B9526719AA}"/>
              </c:ext>
            </c:extLst>
          </c:dPt>
          <c:dLbls>
            <c:dLbl>
              <c:idx val="0"/>
              <c:layout>
                <c:manualLayout>
                  <c:x val="-0.11920851560221649"/>
                  <c:y val="0.1448581427321584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11-4860-BAFD-05B9526719AA}"/>
                </c:ext>
              </c:extLst>
            </c:dLbl>
            <c:dLbl>
              <c:idx val="2"/>
              <c:layout>
                <c:manualLayout>
                  <c:x val="-0.1343716605736783"/>
                  <c:y val="-3.30734520253933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11-4860-BAFD-05B9526719AA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11-4860-BAFD-05B9526719AA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11-4860-BAFD-05B9526719A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'graphique 1_dep85'!$B$33:$B$40</c:f>
              <c:strCache>
                <c:ptCount val="8"/>
                <c:pt idx="0">
                  <c:v>Céréales</c:v>
                </c:pt>
                <c:pt idx="1">
                  <c:v>Plantes fourragères</c:v>
                </c:pt>
                <c:pt idx="2">
                  <c:v>Autres produits végétaux</c:v>
                </c:pt>
                <c:pt idx="3">
                  <c:v>Bovins 
(dont veaux)</c:v>
                </c:pt>
                <c:pt idx="4">
                  <c:v>Lait et produits laitiers de vache</c:v>
                </c:pt>
                <c:pt idx="5">
                  <c:v>Volailles</c:v>
                </c:pt>
                <c:pt idx="6">
                  <c:v>Œufs et autres produits de l'élevage</c:v>
                </c:pt>
                <c:pt idx="7">
                  <c:v>Porcins et autres animaux </c:v>
                </c:pt>
              </c:strCache>
            </c:strRef>
          </c:cat>
          <c:val>
            <c:numRef>
              <c:f>'graphique 1_dep85'!$D$33:$D$40</c:f>
              <c:numCache>
                <c:formatCode>General</c:formatCode>
                <c:ptCount val="8"/>
                <c:pt idx="0">
                  <c:v>14</c:v>
                </c:pt>
                <c:pt idx="1">
                  <c:v>8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20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A11-4860-BAFD-05B952671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29214845721021"/>
          <c:y val="8.4722159730033761E-2"/>
          <c:w val="0.62623447069116356"/>
          <c:h val="0.805158806438896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2D9-4C7C-808E-B2559EB74D39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2D9-4C7C-808E-B2559EB74D3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2D9-4C7C-808E-B2559EB74D39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D9-4C7C-808E-B2559EB74D39}"/>
              </c:ext>
            </c:extLst>
          </c:dPt>
          <c:dPt>
            <c:idx val="4"/>
            <c:bubble3D val="0"/>
            <c:spPr>
              <a:solidFill>
                <a:srgbClr val="FFFF0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2D9-4C7C-808E-B2559EB74D39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2D9-4C7C-808E-B2559EB74D39}"/>
              </c:ext>
            </c:extLst>
          </c:dPt>
          <c:dLbls>
            <c:dLbl>
              <c:idx val="0"/>
              <c:layout>
                <c:manualLayout>
                  <c:x val="-4.0805803959480828E-3"/>
                  <c:y val="3.3747031621047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44264943457189"/>
                      <c:h val="0.125523809523809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2D9-4C7C-808E-B2559EB74D39}"/>
                </c:ext>
              </c:extLst>
            </c:dLbl>
            <c:dLbl>
              <c:idx val="2"/>
              <c:layout>
                <c:manualLayout>
                  <c:x val="3.12331717824448E-2"/>
                  <c:y val="1.5873140857392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49596122778675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2D9-4C7C-808E-B2559EB74D39}"/>
                </c:ext>
              </c:extLst>
            </c:dLbl>
            <c:dLbl>
              <c:idx val="3"/>
              <c:layout>
                <c:manualLayout>
                  <c:x val="3.2310177705977342E-2"/>
                  <c:y val="3.1746031746031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D9-4C7C-808E-B2559EB74D39}"/>
                </c:ext>
              </c:extLst>
            </c:dLbl>
            <c:dLbl>
              <c:idx val="4"/>
              <c:layout>
                <c:manualLayout>
                  <c:x val="-0.12277867528271408"/>
                  <c:y val="-9.52380952380952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D9-4C7C-808E-B2559EB74D39}"/>
                </c:ext>
              </c:extLst>
            </c:dLbl>
            <c:dLbl>
              <c:idx val="5"/>
              <c:layout>
                <c:manualLayout>
                  <c:x val="-2.0312162110592397E-3"/>
                  <c:y val="-1.3274840644919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D9-4C7C-808E-B2559EB74D39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D9-4C7C-808E-B2559EB74D39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D9-4C7C-808E-B2559EB74D3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'graphique 2_dep44'!$B$34:$B$39</c:f>
              <c:strCache>
                <c:ptCount val="6"/>
                <c:pt idx="0">
                  <c:v>Élevages bovins lait </c:v>
                </c:pt>
                <c:pt idx="1">
                  <c:v>Élevages bovins viande et mixte lait-viande</c:v>
                </c:pt>
                <c:pt idx="2">
                  <c:v>Élevages granivores (porcins, volailles)</c:v>
                </c:pt>
                <c:pt idx="3">
                  <c:v>Végétal spécialisé</c:v>
                </c:pt>
                <c:pt idx="4">
                  <c:v>Grandes cultures</c:v>
                </c:pt>
                <c:pt idx="5">
                  <c:v>Autres productions</c:v>
                </c:pt>
              </c:strCache>
            </c:strRef>
          </c:cat>
          <c:val>
            <c:numRef>
              <c:f>'graphique 2_dep44'!$D$34:$D$39</c:f>
              <c:numCache>
                <c:formatCode>General</c:formatCode>
                <c:ptCount val="6"/>
                <c:pt idx="0">
                  <c:v>21</c:v>
                </c:pt>
                <c:pt idx="1">
                  <c:v>11</c:v>
                </c:pt>
                <c:pt idx="2">
                  <c:v>8</c:v>
                </c:pt>
                <c:pt idx="3">
                  <c:v>44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D9-4C7C-808E-B2559EB74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29214845721021"/>
          <c:y val="8.4722159730033761E-2"/>
          <c:w val="0.62623447069116356"/>
          <c:h val="0.805158806438896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20-4003-8F91-92ACCC297E79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20-4003-8F91-92ACCC297E7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020-4003-8F91-92ACCC297E79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020-4003-8F91-92ACCC297E79}"/>
              </c:ext>
            </c:extLst>
          </c:dPt>
          <c:dPt>
            <c:idx val="4"/>
            <c:bubble3D val="0"/>
            <c:spPr>
              <a:solidFill>
                <a:srgbClr val="FFFF0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020-4003-8F91-92ACCC297E79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020-4003-8F91-92ACCC297E79}"/>
              </c:ext>
            </c:extLst>
          </c:dPt>
          <c:dLbls>
            <c:dLbl>
              <c:idx val="0"/>
              <c:layout>
                <c:manualLayout>
                  <c:x val="6.0539775016006603E-2"/>
                  <c:y val="-0.1345069366329208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44264943457189"/>
                      <c:h val="0.125523809523809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020-4003-8F91-92ACCC297E79}"/>
                </c:ext>
              </c:extLst>
            </c:dLbl>
            <c:dLbl>
              <c:idx val="1"/>
              <c:layout>
                <c:manualLayout>
                  <c:x val="1.7232094776521271E-2"/>
                  <c:y val="-3.8095113110861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02746365105008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20-4003-8F91-92ACCC297E79}"/>
                </c:ext>
              </c:extLst>
            </c:dLbl>
            <c:dLbl>
              <c:idx val="2"/>
              <c:layout>
                <c:manualLayout>
                  <c:x val="3.12331717824448E-2"/>
                  <c:y val="1.5873140857392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49596122778675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20-4003-8F91-92ACCC297E79}"/>
                </c:ext>
              </c:extLst>
            </c:dLbl>
            <c:dLbl>
              <c:idx val="3"/>
              <c:layout>
                <c:manualLayout>
                  <c:x val="3.2310177705977342E-2"/>
                  <c:y val="3.1746031746031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20-4003-8F91-92ACCC297E79}"/>
                </c:ext>
              </c:extLst>
            </c:dLbl>
            <c:dLbl>
              <c:idx val="4"/>
              <c:layout>
                <c:manualLayout>
                  <c:x val="-2.5848142164781908E-2"/>
                  <c:y val="9.523809523809524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20-4003-8F91-92ACCC297E79}"/>
                </c:ext>
              </c:extLst>
            </c:dLbl>
            <c:dLbl>
              <c:idx val="5"/>
              <c:layout>
                <c:manualLayout>
                  <c:x val="-2.0312162110592397E-3"/>
                  <c:y val="-1.3274840644919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20-4003-8F91-92ACCC297E79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020-4003-8F91-92ACCC297E79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20-4003-8F91-92ACCC297E7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'graphique 2_dep49'!$B$34:$B$39</c:f>
              <c:strCache>
                <c:ptCount val="6"/>
                <c:pt idx="0">
                  <c:v>Élevages bovins lait </c:v>
                </c:pt>
                <c:pt idx="1">
                  <c:v>Élevages bovins viande et mixte lait-viande</c:v>
                </c:pt>
                <c:pt idx="2">
                  <c:v>Élevages granivores (porcins, volailles)</c:v>
                </c:pt>
                <c:pt idx="3">
                  <c:v>Végétal spécialisé</c:v>
                </c:pt>
                <c:pt idx="4">
                  <c:v>Grandes cultures</c:v>
                </c:pt>
                <c:pt idx="5">
                  <c:v>Autres productions</c:v>
                </c:pt>
              </c:strCache>
            </c:strRef>
          </c:cat>
          <c:val>
            <c:numRef>
              <c:f>'graphique 2_dep49'!$D$34:$D$39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10</c:v>
                </c:pt>
                <c:pt idx="3">
                  <c:v>45</c:v>
                </c:pt>
                <c:pt idx="4">
                  <c:v>13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20-4003-8F91-92ACCC297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29214845721021"/>
          <c:y val="8.4722159730033761E-2"/>
          <c:w val="0.62623447069116356"/>
          <c:h val="0.805158806438896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13-486E-8E15-F9E324D2B2C1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13-486E-8E15-F9E324D2B2C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13-486E-8E15-F9E324D2B2C1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13-486E-8E15-F9E324D2B2C1}"/>
              </c:ext>
            </c:extLst>
          </c:dPt>
          <c:dPt>
            <c:idx val="4"/>
            <c:bubble3D val="0"/>
            <c:spPr>
              <a:solidFill>
                <a:srgbClr val="FFFF0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13-486E-8E15-F9E324D2B2C1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13-486E-8E15-F9E324D2B2C1}"/>
              </c:ext>
            </c:extLst>
          </c:dPt>
          <c:dLbls>
            <c:dLbl>
              <c:idx val="0"/>
              <c:layout>
                <c:manualLayout>
                  <c:x val="-4.0805803959480828E-3"/>
                  <c:y val="3.3747031621047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44264943457189"/>
                      <c:h val="0.125523809523809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613-486E-8E15-F9E324D2B2C1}"/>
                </c:ext>
              </c:extLst>
            </c:dLbl>
            <c:dLbl>
              <c:idx val="1"/>
              <c:layout>
                <c:manualLayout>
                  <c:x val="1.4001077005923448E-2"/>
                  <c:y val="3.49207599050118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750673128702207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613-486E-8E15-F9E324D2B2C1}"/>
                </c:ext>
              </c:extLst>
            </c:dLbl>
            <c:dLbl>
              <c:idx val="2"/>
              <c:layout>
                <c:manualLayout>
                  <c:x val="-4.4157242864835758E-2"/>
                  <c:y val="6.0317585301837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49596122778675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613-486E-8E15-F9E324D2B2C1}"/>
                </c:ext>
              </c:extLst>
            </c:dLbl>
            <c:dLbl>
              <c:idx val="3"/>
              <c:layout>
                <c:manualLayout>
                  <c:x val="-7.5390414647280579E-2"/>
                  <c:y val="1.26984126984126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3-486E-8E15-F9E324D2B2C1}"/>
                </c:ext>
              </c:extLst>
            </c:dLbl>
            <c:dLbl>
              <c:idx val="4"/>
              <c:layout>
                <c:manualLayout>
                  <c:x val="-2.1540118470651588E-2"/>
                  <c:y val="-9.523809523809524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3-486E-8E15-F9E324D2B2C1}"/>
                </c:ext>
              </c:extLst>
            </c:dLbl>
            <c:dLbl>
              <c:idx val="5"/>
              <c:layout>
                <c:manualLayout>
                  <c:x val="-2.0312162110592397E-3"/>
                  <c:y val="-1.3274840644919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3-486E-8E15-F9E324D2B2C1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13-486E-8E15-F9E324D2B2C1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13-486E-8E15-F9E324D2B2C1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'graphique 2_dep53'!$B$34:$B$39</c:f>
              <c:strCache>
                <c:ptCount val="6"/>
                <c:pt idx="0">
                  <c:v>Élevages bovins lait </c:v>
                </c:pt>
                <c:pt idx="1">
                  <c:v>Élevages bovins viande et mixte lait-viande</c:v>
                </c:pt>
                <c:pt idx="2">
                  <c:v>Élevages granivores (porcins, volailles)</c:v>
                </c:pt>
                <c:pt idx="3">
                  <c:v>Végétal spécialisé</c:v>
                </c:pt>
                <c:pt idx="4">
                  <c:v>Grandes cultures</c:v>
                </c:pt>
                <c:pt idx="5">
                  <c:v>Autres productions</c:v>
                </c:pt>
              </c:strCache>
            </c:strRef>
          </c:cat>
          <c:val>
            <c:numRef>
              <c:f>'graphique 2_dep53'!$D$34:$D$39</c:f>
              <c:numCache>
                <c:formatCode>General</c:formatCode>
                <c:ptCount val="6"/>
                <c:pt idx="0">
                  <c:v>38</c:v>
                </c:pt>
                <c:pt idx="1">
                  <c:v>18</c:v>
                </c:pt>
                <c:pt idx="2">
                  <c:v>13</c:v>
                </c:pt>
                <c:pt idx="3">
                  <c:v>4</c:v>
                </c:pt>
                <c:pt idx="4">
                  <c:v>8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13-486E-8E15-F9E324D2B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29214845721021"/>
          <c:y val="8.4722159730033761E-2"/>
          <c:w val="0.62623447069116356"/>
          <c:h val="0.805158806438896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816-4393-AC07-6AC8BC811F59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816-4393-AC07-6AC8BC811F5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816-4393-AC07-6AC8BC811F59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16-4393-AC07-6AC8BC811F59}"/>
              </c:ext>
            </c:extLst>
          </c:dPt>
          <c:dPt>
            <c:idx val="4"/>
            <c:bubble3D val="0"/>
            <c:spPr>
              <a:solidFill>
                <a:srgbClr val="FFFF00">
                  <a:alpha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16-4393-AC07-6AC8BC811F59}"/>
              </c:ext>
            </c:extLst>
          </c:dPt>
          <c:dPt>
            <c:idx val="5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816-4393-AC07-6AC8BC811F59}"/>
              </c:ext>
            </c:extLst>
          </c:dPt>
          <c:dLbls>
            <c:dLbl>
              <c:idx val="0"/>
              <c:layout>
                <c:manualLayout>
                  <c:x val="6.484779871013692E-2"/>
                  <c:y val="-0.112284714410698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44264943457189"/>
                      <c:h val="0.125523809523809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816-4393-AC07-6AC8BC811F59}"/>
                </c:ext>
              </c:extLst>
            </c:dLbl>
            <c:dLbl>
              <c:idx val="1"/>
              <c:layout>
                <c:manualLayout>
                  <c:x val="4.9542357286114599E-2"/>
                  <c:y val="-2.53967004124484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55088852988691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16-4393-AC07-6AC8BC811F59}"/>
                </c:ext>
              </c:extLst>
            </c:dLbl>
            <c:dLbl>
              <c:idx val="2"/>
              <c:layout>
                <c:manualLayout>
                  <c:x val="3.12331717824448E-2"/>
                  <c:y val="1.58731408573928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749596122778675"/>
                      <c:h val="0.16419047619047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816-4393-AC07-6AC8BC811F59}"/>
                </c:ext>
              </c:extLst>
            </c:dLbl>
            <c:dLbl>
              <c:idx val="3"/>
              <c:layout>
                <c:manualLayout>
                  <c:x val="-2.1540118470652378E-3"/>
                  <c:y val="3.1746031746031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16-4393-AC07-6AC8BC811F59}"/>
                </c:ext>
              </c:extLst>
            </c:dLbl>
            <c:dLbl>
              <c:idx val="4"/>
              <c:layout>
                <c:manualLayout>
                  <c:x val="-8.6160473882606753E-3"/>
                  <c:y val="-2.53968253968253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16-4393-AC07-6AC8BC811F59}"/>
                </c:ext>
              </c:extLst>
            </c:dLbl>
            <c:dLbl>
              <c:idx val="5"/>
              <c:layout>
                <c:manualLayout>
                  <c:x val="-2.0312162110592397E-3"/>
                  <c:y val="-1.3274840644919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16-4393-AC07-6AC8BC811F59}"/>
                </c:ext>
              </c:extLst>
            </c:dLbl>
            <c:dLbl>
              <c:idx val="6"/>
              <c:layout>
                <c:manualLayout>
                  <c:x val="-2.8059103723145719E-2"/>
                  <c:y val="-4.6726670847811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16-4393-AC07-6AC8BC811F59}"/>
                </c:ext>
              </c:extLst>
            </c:dLbl>
            <c:dLbl>
              <c:idx val="7"/>
              <c:layout>
                <c:manualLayout>
                  <c:x val="6.7854768153980755E-2"/>
                  <c:y val="-2.221722840075700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16-4393-AC07-6AC8BC811F5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'graphique 2_dep72'!$B$34:$B$39</c:f>
              <c:strCache>
                <c:ptCount val="6"/>
                <c:pt idx="0">
                  <c:v>Élevages bovins lait </c:v>
                </c:pt>
                <c:pt idx="1">
                  <c:v>Élevages bovins viande et mixte lait-viande</c:v>
                </c:pt>
                <c:pt idx="2">
                  <c:v>Élevages granivores (porcins, volailles)</c:v>
                </c:pt>
                <c:pt idx="3">
                  <c:v>Végétal spécialisé</c:v>
                </c:pt>
                <c:pt idx="4">
                  <c:v>Grandes cultures</c:v>
                </c:pt>
                <c:pt idx="5">
                  <c:v>Autres productions</c:v>
                </c:pt>
              </c:strCache>
            </c:strRef>
          </c:cat>
          <c:val>
            <c:numRef>
              <c:f>'graphique 2_dep72'!$D$34:$D$39</c:f>
              <c:numCache>
                <c:formatCode>General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22</c:v>
                </c:pt>
                <c:pt idx="3">
                  <c:v>16</c:v>
                </c:pt>
                <c:pt idx="4">
                  <c:v>12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16-4393-AC07-6AC8BC811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171450</xdr:rowOff>
    </xdr:from>
    <xdr:to>
      <xdr:col>4</xdr:col>
      <xdr:colOff>657225</xdr:colOff>
      <xdr:row>23</xdr:row>
      <xdr:rowOff>171450</xdr:rowOff>
    </xdr:to>
    <xdr:graphicFrame macro="">
      <xdr:nvGraphicFramePr>
        <xdr:cNvPr id="1051" name="Graphique 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3</xdr:row>
      <xdr:rowOff>66675</xdr:rowOff>
    </xdr:from>
    <xdr:to>
      <xdr:col>5</xdr:col>
      <xdr:colOff>85725</xdr:colOff>
      <xdr:row>24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171450</xdr:rowOff>
    </xdr:from>
    <xdr:to>
      <xdr:col>4</xdr:col>
      <xdr:colOff>657225</xdr:colOff>
      <xdr:row>24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171450</xdr:rowOff>
    </xdr:from>
    <xdr:to>
      <xdr:col>4</xdr:col>
      <xdr:colOff>657225</xdr:colOff>
      <xdr:row>24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171450</xdr:rowOff>
    </xdr:from>
    <xdr:to>
      <xdr:col>4</xdr:col>
      <xdr:colOff>657225</xdr:colOff>
      <xdr:row>24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171450</xdr:rowOff>
    </xdr:from>
    <xdr:to>
      <xdr:col>4</xdr:col>
      <xdr:colOff>657225</xdr:colOff>
      <xdr:row>24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3</xdr:row>
      <xdr:rowOff>66675</xdr:rowOff>
    </xdr:from>
    <xdr:to>
      <xdr:col>5</xdr:col>
      <xdr:colOff>85725</xdr:colOff>
      <xdr:row>24</xdr:row>
      <xdr:rowOff>66675</xdr:rowOff>
    </xdr:to>
    <xdr:graphicFrame macro="">
      <xdr:nvGraphicFramePr>
        <xdr:cNvPr id="83980" name="Graphique 1">
          <a:extLst>
            <a:ext uri="{FF2B5EF4-FFF2-40B4-BE49-F238E27FC236}">
              <a16:creationId xmlns:a16="http://schemas.microsoft.com/office/drawing/2014/main" id="{00000000-0008-0000-0500-00000C4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3</xdr:row>
      <xdr:rowOff>66675</xdr:rowOff>
    </xdr:from>
    <xdr:to>
      <xdr:col>5</xdr:col>
      <xdr:colOff>85725</xdr:colOff>
      <xdr:row>24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3</xdr:row>
      <xdr:rowOff>66675</xdr:rowOff>
    </xdr:from>
    <xdr:to>
      <xdr:col>5</xdr:col>
      <xdr:colOff>85725</xdr:colOff>
      <xdr:row>24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3</xdr:row>
      <xdr:rowOff>66675</xdr:rowOff>
    </xdr:from>
    <xdr:to>
      <xdr:col>5</xdr:col>
      <xdr:colOff>85725</xdr:colOff>
      <xdr:row>24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workbookViewId="0">
      <selection activeCell="C43" sqref="C43"/>
    </sheetView>
  </sheetViews>
  <sheetFormatPr baseColWidth="10" defaultRowHeight="13" x14ac:dyDescent="0.6"/>
  <cols>
    <col min="1" max="1" width="3.6796875" customWidth="1"/>
    <col min="2" max="2" width="37.86328125" customWidth="1"/>
    <col min="3" max="3" width="21.26953125" customWidth="1"/>
    <col min="4" max="4" width="12.26953125" bestFit="1" customWidth="1"/>
    <col min="6" max="6" width="16.40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5" t="s">
        <v>70</v>
      </c>
      <c r="C1" s="4"/>
      <c r="D1" s="4"/>
      <c r="E1" s="4"/>
      <c r="F1" s="4"/>
      <c r="G1" s="4"/>
      <c r="H1" s="4"/>
      <c r="I1" s="4"/>
    </row>
    <row r="2" spans="2:9" ht="14.5" x14ac:dyDescent="0.7">
      <c r="B2" s="3"/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4"/>
      <c r="C5" s="4"/>
      <c r="D5" s="4"/>
      <c r="E5" s="4"/>
      <c r="F5" s="4"/>
      <c r="G5" s="4"/>
      <c r="H5" s="4"/>
      <c r="I5" s="4"/>
    </row>
    <row r="6" spans="2:9" ht="14.5" x14ac:dyDescent="0.7">
      <c r="B6" s="3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2" ht="14.5" x14ac:dyDescent="0.7">
      <c r="B17" s="3"/>
      <c r="C17" s="4"/>
      <c r="D17" s="4"/>
      <c r="E17" s="4"/>
      <c r="F17" s="4"/>
      <c r="G17" s="4"/>
      <c r="H17" s="4"/>
      <c r="I17" s="4"/>
    </row>
    <row r="18" spans="2:12" ht="14.5" x14ac:dyDescent="0.7">
      <c r="B18" s="3"/>
      <c r="C18" s="4"/>
      <c r="D18" s="4"/>
      <c r="E18" s="4"/>
      <c r="F18" s="4"/>
      <c r="G18" s="4"/>
      <c r="H18" s="4"/>
      <c r="I18" s="4"/>
    </row>
    <row r="19" spans="2:12" ht="14.5" x14ac:dyDescent="0.7">
      <c r="B19" s="3"/>
      <c r="C19" s="4"/>
      <c r="D19" s="4"/>
      <c r="E19" s="4"/>
      <c r="F19" s="4"/>
      <c r="G19" s="4"/>
      <c r="H19" s="4"/>
      <c r="I19" s="4"/>
    </row>
    <row r="20" spans="2:12" ht="14.5" x14ac:dyDescent="0.7">
      <c r="B20" s="3"/>
      <c r="C20" s="4"/>
      <c r="D20" s="4"/>
      <c r="E20" s="4"/>
      <c r="F20" s="4"/>
      <c r="G20" s="4"/>
      <c r="H20" s="4"/>
      <c r="I20" s="4"/>
    </row>
    <row r="21" spans="2:12" ht="14.5" x14ac:dyDescent="0.7">
      <c r="B21" s="3"/>
      <c r="C21" s="4"/>
      <c r="D21" s="4"/>
      <c r="E21" s="4"/>
      <c r="F21" s="4"/>
      <c r="G21" s="4"/>
      <c r="H21" s="4"/>
      <c r="I21" s="4"/>
    </row>
    <row r="22" spans="2:12" ht="14.5" x14ac:dyDescent="0.7">
      <c r="B22" s="6"/>
      <c r="C22" s="3"/>
      <c r="D22" s="4"/>
      <c r="E22" s="4"/>
      <c r="F22" s="4"/>
      <c r="G22" s="4"/>
      <c r="H22" s="4"/>
      <c r="I22" s="4"/>
    </row>
    <row r="23" spans="2:12" ht="14.5" x14ac:dyDescent="0.7">
      <c r="B23" s="3"/>
      <c r="C23" s="3"/>
      <c r="D23" s="4"/>
      <c r="E23" s="4"/>
      <c r="F23" s="4"/>
      <c r="G23" s="4"/>
      <c r="H23" s="4"/>
      <c r="I23" s="4"/>
    </row>
    <row r="24" spans="2:12" ht="14.5" x14ac:dyDescent="0.7">
      <c r="C24" s="4"/>
      <c r="D24" s="4"/>
      <c r="E24" s="4"/>
      <c r="F24" s="4"/>
      <c r="G24" s="4"/>
      <c r="H24" s="4"/>
      <c r="I24" s="4"/>
    </row>
    <row r="25" spans="2:12" ht="14.5" x14ac:dyDescent="0.7">
      <c r="B25" s="6"/>
      <c r="C25" s="4"/>
      <c r="D25" s="4"/>
      <c r="E25" s="4"/>
      <c r="F25" s="4"/>
      <c r="G25" s="4"/>
      <c r="H25" s="4"/>
      <c r="I25" s="4"/>
    </row>
    <row r="26" spans="2:12" ht="14.5" x14ac:dyDescent="0.7">
      <c r="B26" s="3" t="s">
        <v>71</v>
      </c>
      <c r="C26" s="4"/>
      <c r="D26" s="4"/>
      <c r="E26" s="4"/>
      <c r="F26" s="4"/>
      <c r="G26" s="4"/>
      <c r="H26" s="4"/>
      <c r="I26" s="4"/>
    </row>
    <row r="27" spans="2:12" ht="14.5" x14ac:dyDescent="0.7">
      <c r="B27" s="3"/>
      <c r="C27" s="4"/>
      <c r="D27" s="4"/>
      <c r="E27" s="4"/>
      <c r="F27" s="4"/>
      <c r="G27" s="4"/>
      <c r="H27" s="4"/>
      <c r="I27" s="4"/>
    </row>
    <row r="28" spans="2:12" ht="14.5" x14ac:dyDescent="0.7">
      <c r="B28" s="3"/>
      <c r="C28" s="4"/>
      <c r="D28" s="4"/>
      <c r="E28" s="4"/>
      <c r="F28" s="4"/>
      <c r="G28" s="4"/>
      <c r="H28" s="4"/>
      <c r="I28" s="4"/>
    </row>
    <row r="29" spans="2:12" ht="14.5" x14ac:dyDescent="0.7">
      <c r="B29" s="38" t="s">
        <v>73</v>
      </c>
      <c r="C29" s="4"/>
      <c r="D29" s="4"/>
      <c r="E29" s="4"/>
      <c r="F29" s="4"/>
      <c r="G29" s="4"/>
      <c r="H29" s="4"/>
      <c r="I29" s="4"/>
    </row>
    <row r="30" spans="2:12" ht="14.5" x14ac:dyDescent="0.7">
      <c r="B30" s="6"/>
      <c r="C30" s="5" t="s">
        <v>9</v>
      </c>
      <c r="D30" s="5"/>
      <c r="E30" s="4"/>
      <c r="F30" s="4"/>
      <c r="G30" s="4"/>
      <c r="H30" s="4"/>
      <c r="I30" s="4"/>
    </row>
    <row r="31" spans="2:12" ht="14.5" x14ac:dyDescent="0.7">
      <c r="B31" s="6"/>
      <c r="C31" s="2"/>
      <c r="D31" s="5"/>
      <c r="E31" s="4"/>
      <c r="F31" s="4"/>
      <c r="G31" s="4"/>
      <c r="H31" s="4"/>
      <c r="I31" s="4"/>
    </row>
    <row r="32" spans="2:12" ht="29" x14ac:dyDescent="0.7">
      <c r="B32" s="3"/>
      <c r="C32" s="37" t="s">
        <v>64</v>
      </c>
      <c r="D32" s="2" t="s">
        <v>63</v>
      </c>
      <c r="H32" s="4"/>
      <c r="I32" s="4"/>
      <c r="J32" s="4"/>
      <c r="K32" s="4"/>
      <c r="L32" s="4"/>
    </row>
    <row r="33" spans="2:12" ht="14.5" x14ac:dyDescent="0.7">
      <c r="B33" s="3" t="s">
        <v>1</v>
      </c>
      <c r="C33" s="1">
        <v>121</v>
      </c>
      <c r="D33" s="1">
        <v>8</v>
      </c>
      <c r="I33" s="4"/>
      <c r="J33" s="4"/>
      <c r="K33" s="4"/>
      <c r="L33" s="4"/>
    </row>
    <row r="34" spans="2:12" ht="14.5" x14ac:dyDescent="0.7">
      <c r="B34" s="3" t="s">
        <v>3</v>
      </c>
      <c r="C34" s="1">
        <v>167</v>
      </c>
      <c r="D34" s="1">
        <v>10</v>
      </c>
      <c r="H34" s="7"/>
      <c r="I34" s="4"/>
      <c r="J34" s="4"/>
      <c r="K34" s="4"/>
      <c r="L34" s="4"/>
    </row>
    <row r="35" spans="2:12" ht="14.5" x14ac:dyDescent="0.7">
      <c r="B35" s="3" t="s">
        <v>2</v>
      </c>
      <c r="C35" s="1">
        <v>389</v>
      </c>
      <c r="D35" s="1">
        <v>24</v>
      </c>
      <c r="H35" s="7"/>
      <c r="I35" s="4"/>
      <c r="J35" s="4"/>
      <c r="K35" s="4"/>
      <c r="L35" s="4"/>
    </row>
    <row r="36" spans="2:12" ht="29" x14ac:dyDescent="0.7">
      <c r="B36" s="35" t="s">
        <v>60</v>
      </c>
      <c r="C36" s="1">
        <v>228</v>
      </c>
      <c r="D36" s="1">
        <v>14</v>
      </c>
      <c r="I36" s="4"/>
      <c r="J36" s="4"/>
      <c r="K36" s="4"/>
      <c r="L36" s="4"/>
    </row>
    <row r="37" spans="2:12" ht="14.5" x14ac:dyDescent="0.7">
      <c r="B37" s="3" t="s">
        <v>0</v>
      </c>
      <c r="C37" s="1">
        <v>421</v>
      </c>
      <c r="D37" s="1">
        <v>26</v>
      </c>
      <c r="F37" s="3"/>
      <c r="I37" s="4"/>
      <c r="J37" s="4"/>
      <c r="K37" s="4"/>
      <c r="L37" s="4"/>
    </row>
    <row r="38" spans="2:12" ht="14.5" x14ac:dyDescent="0.7">
      <c r="B38" s="3" t="s">
        <v>16</v>
      </c>
      <c r="C38" s="1">
        <v>106</v>
      </c>
      <c r="D38" s="1">
        <v>7</v>
      </c>
      <c r="I38" s="4"/>
      <c r="J38" s="4"/>
      <c r="K38" s="4"/>
      <c r="L38" s="4"/>
    </row>
    <row r="39" spans="2:12" ht="14.5" x14ac:dyDescent="0.7">
      <c r="B39" s="4" t="s">
        <v>17</v>
      </c>
      <c r="C39" s="1">
        <v>86</v>
      </c>
      <c r="D39" s="1">
        <v>5</v>
      </c>
      <c r="I39" s="4"/>
      <c r="J39" s="4"/>
      <c r="K39" s="4"/>
      <c r="L39" s="4"/>
    </row>
    <row r="40" spans="2:12" ht="14.5" x14ac:dyDescent="0.7">
      <c r="B40" s="4" t="s">
        <v>18</v>
      </c>
      <c r="C40" s="1">
        <v>92</v>
      </c>
      <c r="D40" s="1">
        <v>6</v>
      </c>
    </row>
    <row r="41" spans="2:12" ht="14.5" x14ac:dyDescent="0.7">
      <c r="B41" s="5" t="s">
        <v>72</v>
      </c>
      <c r="C41" s="36">
        <v>1610</v>
      </c>
      <c r="D41" s="2">
        <v>100</v>
      </c>
    </row>
    <row r="42" spans="2:12" ht="14.5" x14ac:dyDescent="0.7">
      <c r="B42" s="3"/>
      <c r="C42" s="4"/>
      <c r="I42" s="4"/>
      <c r="J42" s="4"/>
      <c r="K42" s="4"/>
      <c r="L42" s="4"/>
    </row>
  </sheetData>
  <printOptions horizontalCentered="1" verticalCentered="1"/>
  <pageMargins left="0.25" right="0.25" top="0.75" bottom="0.75" header="0.3" footer="0.3"/>
  <pageSetup paperSize="9" scale="6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L42"/>
  <sheetViews>
    <sheetView workbookViewId="0">
      <selection activeCell="C42" sqref="C42"/>
    </sheetView>
  </sheetViews>
  <sheetFormatPr baseColWidth="10" defaultRowHeight="13" x14ac:dyDescent="0.6"/>
  <cols>
    <col min="1" max="1" width="4.1328125" customWidth="1"/>
    <col min="2" max="2" width="46" customWidth="1"/>
    <col min="3" max="3" width="25.54296875" bestFit="1" customWidth="1"/>
    <col min="4" max="4" width="12.26953125" bestFit="1" customWidth="1"/>
    <col min="6" max="6" width="33.7265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3"/>
      <c r="C1" s="4"/>
      <c r="D1" s="4"/>
      <c r="E1" s="4"/>
      <c r="F1" s="4"/>
      <c r="G1" s="4"/>
      <c r="H1" s="4"/>
      <c r="I1" s="4"/>
    </row>
    <row r="2" spans="2:9" ht="14.5" x14ac:dyDescent="0.7">
      <c r="B2" s="5" t="s">
        <v>59</v>
      </c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3"/>
      <c r="C5" s="4"/>
      <c r="D5" s="4"/>
      <c r="E5" s="4"/>
      <c r="F5" s="4"/>
      <c r="G5" s="4"/>
      <c r="H5" s="4"/>
      <c r="I5" s="4"/>
    </row>
    <row r="6" spans="2:9" ht="14.5" x14ac:dyDescent="0.7">
      <c r="B6" s="4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1" ht="14.5" x14ac:dyDescent="0.7">
      <c r="B17" s="3"/>
      <c r="C17" s="4"/>
      <c r="D17" s="4"/>
      <c r="E17" s="4"/>
      <c r="F17" s="4"/>
      <c r="G17" s="4"/>
      <c r="H17" s="4"/>
      <c r="I17" s="4"/>
    </row>
    <row r="18" spans="2:11" ht="14.5" x14ac:dyDescent="0.7">
      <c r="B18" s="3"/>
      <c r="C18" s="4"/>
      <c r="D18" s="4"/>
      <c r="E18" s="4"/>
      <c r="F18" s="4"/>
      <c r="G18" s="4"/>
      <c r="H18" s="4"/>
      <c r="I18" s="4"/>
    </row>
    <row r="19" spans="2:11" ht="14.5" x14ac:dyDescent="0.7">
      <c r="B19" s="3"/>
      <c r="C19" s="4"/>
      <c r="D19" s="4"/>
      <c r="E19" s="4"/>
      <c r="F19" s="4"/>
      <c r="G19" s="4"/>
      <c r="H19" s="4"/>
      <c r="I19" s="4"/>
    </row>
    <row r="20" spans="2:11" ht="14.5" x14ac:dyDescent="0.7">
      <c r="B20" s="3"/>
      <c r="C20" s="4"/>
      <c r="D20" s="4"/>
      <c r="E20" s="4"/>
      <c r="F20" s="4"/>
      <c r="G20" s="4"/>
      <c r="H20" s="4"/>
      <c r="I20" s="4"/>
    </row>
    <row r="21" spans="2:11" ht="14.5" x14ac:dyDescent="0.7">
      <c r="B21" s="3"/>
      <c r="C21" s="4"/>
      <c r="D21" s="4"/>
      <c r="E21" s="4"/>
      <c r="F21" s="4"/>
      <c r="G21" s="4"/>
      <c r="H21" s="4"/>
      <c r="I21" s="4"/>
    </row>
    <row r="22" spans="2:11" ht="14.5" x14ac:dyDescent="0.7">
      <c r="B22" s="3"/>
      <c r="C22" s="4"/>
      <c r="D22" s="4"/>
      <c r="E22" s="4"/>
      <c r="F22" s="4"/>
      <c r="G22" s="4"/>
      <c r="H22" s="4"/>
      <c r="I22" s="4"/>
    </row>
    <row r="23" spans="2:11" ht="14.5" x14ac:dyDescent="0.7">
      <c r="B23" s="6"/>
      <c r="C23" s="3"/>
      <c r="D23" s="4"/>
      <c r="E23" s="4"/>
      <c r="F23" s="4"/>
      <c r="G23" s="4"/>
      <c r="H23" s="4"/>
      <c r="I23" s="4"/>
    </row>
    <row r="24" spans="2:11" ht="14.5" x14ac:dyDescent="0.7">
      <c r="B24" s="3"/>
      <c r="C24" s="3"/>
      <c r="D24" s="4"/>
      <c r="E24" s="4"/>
      <c r="F24" s="4"/>
      <c r="G24" s="4"/>
      <c r="H24" s="4"/>
      <c r="I24" s="4"/>
    </row>
    <row r="25" spans="2:11" ht="14.5" x14ac:dyDescent="0.7">
      <c r="C25" s="4"/>
      <c r="D25" s="4"/>
      <c r="E25" s="4"/>
      <c r="F25" s="4"/>
      <c r="G25" s="4"/>
      <c r="H25" s="4"/>
      <c r="I25" s="4"/>
    </row>
    <row r="26" spans="2:11" ht="14.5" x14ac:dyDescent="0.7">
      <c r="B26" s="6"/>
      <c r="C26" s="4"/>
      <c r="D26" s="4"/>
      <c r="E26" s="4"/>
      <c r="F26" s="4"/>
      <c r="G26" s="4"/>
      <c r="H26" s="4"/>
      <c r="I26" s="4"/>
    </row>
    <row r="27" spans="2:11" ht="14.5" x14ac:dyDescent="0.7">
      <c r="B27" s="3" t="s">
        <v>4</v>
      </c>
      <c r="C27" s="4"/>
      <c r="D27" s="4"/>
      <c r="E27" s="4"/>
      <c r="F27" s="4"/>
      <c r="G27" s="4"/>
      <c r="H27" s="4"/>
      <c r="I27" s="4"/>
    </row>
    <row r="28" spans="2:11" ht="14.5" x14ac:dyDescent="0.7">
      <c r="B28" s="3"/>
      <c r="C28" s="4"/>
      <c r="D28" s="4"/>
      <c r="E28" s="4"/>
      <c r="F28" s="4"/>
      <c r="G28" s="4"/>
      <c r="H28" s="4"/>
      <c r="I28" s="4"/>
    </row>
    <row r="29" spans="2:11" ht="14.5" x14ac:dyDescent="0.7">
      <c r="B29" s="3"/>
      <c r="C29" s="4"/>
      <c r="D29" s="4"/>
      <c r="E29" s="4"/>
      <c r="F29" s="4"/>
      <c r="G29" s="4"/>
      <c r="H29" s="4"/>
      <c r="I29" s="4"/>
    </row>
    <row r="30" spans="2:11" ht="14.5" x14ac:dyDescent="0.7">
      <c r="B30" s="38" t="s">
        <v>73</v>
      </c>
      <c r="C30" s="4"/>
      <c r="D30" s="4"/>
      <c r="E30" s="4"/>
      <c r="F30" s="4"/>
      <c r="G30" s="4"/>
      <c r="H30" s="4"/>
      <c r="I30" s="4"/>
    </row>
    <row r="31" spans="2:11" ht="14.5" x14ac:dyDescent="0.7">
      <c r="B31" s="6"/>
      <c r="C31" s="5" t="s">
        <v>5</v>
      </c>
      <c r="D31" s="5"/>
      <c r="E31" s="4"/>
      <c r="F31" s="4"/>
      <c r="G31" s="4"/>
      <c r="H31" s="4"/>
      <c r="I31" s="4"/>
      <c r="J31" s="4"/>
      <c r="K31" s="4"/>
    </row>
    <row r="32" spans="2:11" ht="14.5" x14ac:dyDescent="0.7">
      <c r="B32" s="6"/>
      <c r="C32" s="2"/>
      <c r="D32" s="5"/>
      <c r="E32" s="4"/>
      <c r="F32" s="4"/>
      <c r="G32" s="4"/>
      <c r="H32" s="4"/>
      <c r="I32" s="4"/>
    </row>
    <row r="33" spans="2:12" ht="14.5" x14ac:dyDescent="0.7">
      <c r="B33" s="3"/>
      <c r="C33" s="2" t="s">
        <v>66</v>
      </c>
      <c r="D33" s="2" t="s">
        <v>63</v>
      </c>
      <c r="I33" s="4"/>
      <c r="J33" s="4"/>
      <c r="K33" s="4"/>
      <c r="L33" s="4"/>
    </row>
    <row r="34" spans="2:12" ht="14.5" x14ac:dyDescent="0.7">
      <c r="B34" s="3" t="s">
        <v>13</v>
      </c>
      <c r="C34" s="34">
        <v>1314.09777777778</v>
      </c>
      <c r="D34" s="1">
        <v>13</v>
      </c>
      <c r="I34" s="4"/>
      <c r="J34" s="4"/>
      <c r="K34" s="4"/>
      <c r="L34" s="4"/>
    </row>
    <row r="35" spans="2:12" ht="14.5" x14ac:dyDescent="0.7">
      <c r="B35" s="3" t="s">
        <v>14</v>
      </c>
      <c r="C35" s="34">
        <v>1580.2138888888901</v>
      </c>
      <c r="D35" s="1">
        <v>15</v>
      </c>
      <c r="I35" s="4"/>
      <c r="J35" s="4"/>
      <c r="K35" s="4"/>
      <c r="L35" s="4"/>
    </row>
    <row r="36" spans="2:12" ht="14.5" x14ac:dyDescent="0.7">
      <c r="B36" s="3" t="s">
        <v>15</v>
      </c>
      <c r="C36" s="34">
        <v>2191.2861111111101</v>
      </c>
      <c r="D36" s="1">
        <v>21</v>
      </c>
      <c r="I36" s="4"/>
      <c r="J36" s="4"/>
      <c r="K36" s="4"/>
      <c r="L36" s="4"/>
    </row>
    <row r="37" spans="2:12" ht="14.5" x14ac:dyDescent="0.7">
      <c r="B37" s="3" t="s">
        <v>12</v>
      </c>
      <c r="C37" s="34">
        <v>1622.1296825396801</v>
      </c>
      <c r="D37" s="1">
        <v>16</v>
      </c>
      <c r="I37" s="4"/>
      <c r="J37" s="4"/>
      <c r="K37" s="4"/>
      <c r="L37" s="4"/>
    </row>
    <row r="38" spans="2:12" ht="14.5" x14ac:dyDescent="0.7">
      <c r="B38" s="3" t="s">
        <v>10</v>
      </c>
      <c r="C38" s="34">
        <v>1475.9721428571399</v>
      </c>
      <c r="D38" s="1">
        <v>14</v>
      </c>
      <c r="I38" s="4"/>
      <c r="J38" s="4"/>
      <c r="K38" s="4"/>
      <c r="L38" s="4"/>
    </row>
    <row r="39" spans="2:12" ht="14.5" x14ac:dyDescent="0.7">
      <c r="B39" s="3" t="s">
        <v>11</v>
      </c>
      <c r="C39" s="34">
        <v>2105.92531746032</v>
      </c>
      <c r="D39" s="1">
        <v>20</v>
      </c>
      <c r="I39" s="4"/>
      <c r="J39" s="4"/>
      <c r="K39" s="4"/>
      <c r="L39" s="4"/>
    </row>
    <row r="40" spans="2:12" ht="14.5" x14ac:dyDescent="0.7">
      <c r="B40" s="38" t="s">
        <v>74</v>
      </c>
      <c r="C40" s="36">
        <v>10289.6249206349</v>
      </c>
      <c r="D40" s="36">
        <v>100</v>
      </c>
    </row>
    <row r="41" spans="2:12" ht="14.5" x14ac:dyDescent="0.7">
      <c r="B41" s="3"/>
      <c r="C41" s="4"/>
      <c r="I41" s="4"/>
      <c r="J41" s="4"/>
      <c r="K41" s="4"/>
      <c r="L41" s="4"/>
    </row>
    <row r="42" spans="2:12" ht="14.5" x14ac:dyDescent="0.7">
      <c r="B42" s="3" t="s">
        <v>67</v>
      </c>
    </row>
  </sheetData>
  <printOptions horizontalCentered="1" verticalCentered="1"/>
  <pageMargins left="0.25" right="0.25" top="0.75" bottom="0.75" header="0.3" footer="0.3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E54"/>
  <sheetViews>
    <sheetView workbookViewId="0">
      <selection activeCell="G9" sqref="G9"/>
    </sheetView>
  </sheetViews>
  <sheetFormatPr baseColWidth="10" defaultColWidth="11.40625" defaultRowHeight="14.5" x14ac:dyDescent="0.7"/>
  <cols>
    <col min="1" max="1" width="2.86328125" style="1" customWidth="1"/>
    <col min="2" max="2" width="47.40625" style="1" customWidth="1"/>
    <col min="3" max="4" width="11.40625" style="1"/>
    <col min="5" max="5" width="12.26953125" style="1" customWidth="1"/>
    <col min="6" max="16384" width="11.40625" style="1"/>
  </cols>
  <sheetData>
    <row r="1" spans="2:5" x14ac:dyDescent="0.7">
      <c r="B1" s="41" t="s">
        <v>19</v>
      </c>
    </row>
    <row r="3" spans="2:5" ht="48" customHeight="1" x14ac:dyDescent="0.7">
      <c r="B3" s="8"/>
      <c r="C3" s="9" t="s">
        <v>9</v>
      </c>
      <c r="D3" s="28" t="s">
        <v>56</v>
      </c>
      <c r="E3" s="9" t="s">
        <v>57</v>
      </c>
    </row>
    <row r="4" spans="2:5" ht="20.25" customHeight="1" x14ac:dyDescent="0.7">
      <c r="B4" s="10" t="s">
        <v>20</v>
      </c>
      <c r="C4" s="11"/>
      <c r="D4" s="11"/>
      <c r="E4" s="11"/>
    </row>
    <row r="5" spans="2:5" x14ac:dyDescent="0.7">
      <c r="B5" s="12" t="s">
        <v>21</v>
      </c>
      <c r="C5" s="13">
        <v>6874</v>
      </c>
      <c r="D5" s="21">
        <v>1.3</v>
      </c>
      <c r="E5" s="13">
        <v>19</v>
      </c>
    </row>
    <row r="6" spans="2:5" x14ac:dyDescent="0.7">
      <c r="B6" s="22" t="s">
        <v>76</v>
      </c>
      <c r="C6" s="14">
        <v>214</v>
      </c>
      <c r="D6" s="21"/>
      <c r="E6" s="14">
        <v>18</v>
      </c>
    </row>
    <row r="7" spans="2:5" x14ac:dyDescent="0.7">
      <c r="B7" s="22" t="s">
        <v>77</v>
      </c>
      <c r="C7" s="15">
        <v>1510913</v>
      </c>
      <c r="D7" s="29">
        <v>2.2999999999999998</v>
      </c>
      <c r="E7" s="15">
        <v>8</v>
      </c>
    </row>
    <row r="8" spans="2:5" x14ac:dyDescent="0.7">
      <c r="B8" s="22" t="s">
        <v>78</v>
      </c>
      <c r="C8" s="13">
        <v>726571</v>
      </c>
      <c r="D8" s="30">
        <v>2.4</v>
      </c>
      <c r="E8" s="13">
        <v>8</v>
      </c>
    </row>
    <row r="9" spans="2:5" x14ac:dyDescent="0.7">
      <c r="B9" s="16" t="s">
        <v>58</v>
      </c>
      <c r="C9" s="17">
        <v>1.5</v>
      </c>
      <c r="D9" s="18"/>
      <c r="E9" s="26">
        <v>11</v>
      </c>
    </row>
    <row r="10" spans="2:5" x14ac:dyDescent="0.7">
      <c r="B10" s="10" t="s">
        <v>22</v>
      </c>
      <c r="C10" s="19"/>
      <c r="D10" s="29"/>
      <c r="E10" s="19"/>
    </row>
    <row r="11" spans="2:5" x14ac:dyDescent="0.7">
      <c r="B11" s="20" t="s">
        <v>23</v>
      </c>
      <c r="C11" s="13">
        <v>4885</v>
      </c>
      <c r="D11" s="21">
        <v>1.3</v>
      </c>
      <c r="E11" s="13">
        <v>30</v>
      </c>
    </row>
    <row r="12" spans="2:5" x14ac:dyDescent="0.7">
      <c r="B12" s="20" t="s">
        <v>24</v>
      </c>
      <c r="C12" s="13">
        <v>7375</v>
      </c>
      <c r="D12" s="21">
        <v>1.5</v>
      </c>
      <c r="E12" s="13">
        <v>18</v>
      </c>
    </row>
    <row r="13" spans="2:5" ht="18.75" customHeight="1" x14ac:dyDescent="0.7">
      <c r="B13" s="20" t="s">
        <v>25</v>
      </c>
      <c r="C13" s="13">
        <v>6495.1</v>
      </c>
      <c r="D13" s="21">
        <v>1.7</v>
      </c>
      <c r="E13" s="13">
        <v>14</v>
      </c>
    </row>
    <row r="14" spans="2:5" x14ac:dyDescent="0.7">
      <c r="B14" s="20" t="s">
        <v>26</v>
      </c>
      <c r="C14" s="13">
        <v>13357</v>
      </c>
      <c r="D14" s="21">
        <v>1.8</v>
      </c>
      <c r="E14" s="13">
        <v>11</v>
      </c>
    </row>
    <row r="15" spans="2:5" x14ac:dyDescent="0.7">
      <c r="B15" s="20" t="s">
        <v>27</v>
      </c>
      <c r="C15" s="13">
        <v>11426.6</v>
      </c>
      <c r="D15" s="21">
        <v>2</v>
      </c>
      <c r="E15" s="13">
        <v>7</v>
      </c>
    </row>
    <row r="16" spans="2:5" ht="15" customHeight="1" x14ac:dyDescent="0.7">
      <c r="B16" s="20" t="s">
        <v>28</v>
      </c>
      <c r="C16" s="13">
        <v>4982</v>
      </c>
      <c r="D16" s="21">
        <v>2.9</v>
      </c>
      <c r="E16" s="13">
        <v>4</v>
      </c>
    </row>
    <row r="17" spans="2:5" x14ac:dyDescent="0.7">
      <c r="B17" s="20" t="s">
        <v>29</v>
      </c>
      <c r="C17" s="13">
        <v>13614.7</v>
      </c>
      <c r="D17" s="21">
        <v>2.1</v>
      </c>
      <c r="E17" s="13">
        <v>6</v>
      </c>
    </row>
    <row r="18" spans="2:5" x14ac:dyDescent="0.7">
      <c r="B18" s="20" t="s">
        <v>30</v>
      </c>
      <c r="C18" s="13">
        <v>408684.79999999999</v>
      </c>
      <c r="D18" s="21">
        <v>1.5</v>
      </c>
      <c r="E18" s="13">
        <v>22</v>
      </c>
    </row>
    <row r="19" spans="2:5" x14ac:dyDescent="0.7">
      <c r="B19" s="22" t="s">
        <v>79</v>
      </c>
      <c r="C19" s="13">
        <v>433961</v>
      </c>
      <c r="D19" s="21">
        <v>1.53</v>
      </c>
      <c r="E19" s="13">
        <v>21</v>
      </c>
    </row>
    <row r="20" spans="2:5" x14ac:dyDescent="0.7">
      <c r="B20" s="12" t="s">
        <v>31</v>
      </c>
      <c r="C20" s="21">
        <v>3.3</v>
      </c>
      <c r="D20" s="21"/>
      <c r="E20" s="14">
        <v>27</v>
      </c>
    </row>
    <row r="21" spans="2:5" s="2" customFormat="1" x14ac:dyDescent="0.7">
      <c r="B21" s="10" t="s">
        <v>80</v>
      </c>
      <c r="C21" s="11"/>
      <c r="D21" s="31"/>
      <c r="E21" s="11"/>
    </row>
    <row r="22" spans="2:5" s="2" customFormat="1" x14ac:dyDescent="0.7">
      <c r="B22" s="20" t="s">
        <v>32</v>
      </c>
      <c r="C22" s="13">
        <v>855</v>
      </c>
      <c r="D22" s="30">
        <v>3.8</v>
      </c>
      <c r="E22" s="13">
        <v>7</v>
      </c>
    </row>
    <row r="23" spans="2:5" x14ac:dyDescent="0.7">
      <c r="B23" s="20" t="s">
        <v>33</v>
      </c>
      <c r="C23" s="13">
        <v>1432</v>
      </c>
      <c r="D23" s="30">
        <v>3.1</v>
      </c>
      <c r="E23" s="13">
        <v>8</v>
      </c>
    </row>
    <row r="24" spans="2:5" x14ac:dyDescent="0.7">
      <c r="B24" s="22" t="s">
        <v>34</v>
      </c>
      <c r="C24" s="13">
        <v>33.869100000000003</v>
      </c>
      <c r="D24" s="21">
        <v>2.68</v>
      </c>
      <c r="E24" s="13">
        <v>10</v>
      </c>
    </row>
    <row r="25" spans="2:5" x14ac:dyDescent="0.7">
      <c r="B25" s="22" t="s">
        <v>35</v>
      </c>
      <c r="C25" s="13">
        <v>3.7957999999999998</v>
      </c>
      <c r="D25" s="21">
        <v>2.56</v>
      </c>
      <c r="E25" s="13">
        <v>12</v>
      </c>
    </row>
    <row r="26" spans="2:5" x14ac:dyDescent="0.7">
      <c r="B26" s="22" t="s">
        <v>36</v>
      </c>
      <c r="C26" s="13">
        <v>30.0733</v>
      </c>
      <c r="D26" s="21">
        <v>2.7</v>
      </c>
      <c r="E26" s="13">
        <v>11</v>
      </c>
    </row>
    <row r="27" spans="2:5" x14ac:dyDescent="0.7">
      <c r="B27" s="22" t="s">
        <v>37</v>
      </c>
      <c r="C27" s="14">
        <v>7.9264000000000001</v>
      </c>
      <c r="D27" s="21">
        <v>2.56</v>
      </c>
      <c r="E27" s="14">
        <v>15</v>
      </c>
    </row>
    <row r="28" spans="2:5" x14ac:dyDescent="0.7">
      <c r="B28" s="22" t="s">
        <v>38</v>
      </c>
      <c r="C28" s="14">
        <v>39.8782</v>
      </c>
      <c r="D28" s="21">
        <v>1.93</v>
      </c>
      <c r="E28" s="14">
        <v>9</v>
      </c>
    </row>
    <row r="29" spans="2:5" x14ac:dyDescent="0.7">
      <c r="B29" s="10" t="s">
        <v>81</v>
      </c>
      <c r="C29" s="11"/>
      <c r="D29" s="31"/>
      <c r="E29" s="11"/>
    </row>
    <row r="30" spans="2:5" x14ac:dyDescent="0.7">
      <c r="B30" s="12" t="s">
        <v>39</v>
      </c>
      <c r="C30" s="13">
        <v>219395</v>
      </c>
      <c r="D30" s="21">
        <v>1.98</v>
      </c>
      <c r="E30" s="13">
        <v>10</v>
      </c>
    </row>
    <row r="31" spans="2:5" ht="15" customHeight="1" x14ac:dyDescent="0.7">
      <c r="B31" s="22" t="s">
        <v>40</v>
      </c>
      <c r="C31" s="13">
        <v>116417</v>
      </c>
      <c r="D31" s="21">
        <v>1.01</v>
      </c>
      <c r="E31" s="13">
        <v>45</v>
      </c>
    </row>
    <row r="32" spans="2:5" x14ac:dyDescent="0.7">
      <c r="B32" s="22" t="s">
        <v>41</v>
      </c>
      <c r="C32" s="13">
        <v>9651</v>
      </c>
      <c r="D32" s="21">
        <v>1.22</v>
      </c>
      <c r="E32" s="13">
        <v>21</v>
      </c>
    </row>
    <row r="33" spans="2:5" x14ac:dyDescent="0.7">
      <c r="B33" s="12" t="s">
        <v>42</v>
      </c>
      <c r="C33" s="13">
        <v>853</v>
      </c>
      <c r="D33" s="21">
        <v>0.43</v>
      </c>
      <c r="E33" s="13">
        <v>47</v>
      </c>
    </row>
    <row r="34" spans="2:5" x14ac:dyDescent="0.7">
      <c r="B34" s="12" t="s">
        <v>43</v>
      </c>
      <c r="C34" s="13">
        <v>5450</v>
      </c>
      <c r="D34" s="21">
        <v>2.2599999999999998</v>
      </c>
      <c r="E34" s="13">
        <v>13</v>
      </c>
    </row>
    <row r="35" spans="2:5" x14ac:dyDescent="0.7">
      <c r="B35" s="10" t="s">
        <v>82</v>
      </c>
      <c r="C35" s="11"/>
      <c r="D35" s="31"/>
      <c r="E35" s="11"/>
    </row>
    <row r="36" spans="2:5" x14ac:dyDescent="0.7">
      <c r="B36" s="12" t="s">
        <v>44</v>
      </c>
      <c r="C36" s="13">
        <v>1610.14</v>
      </c>
      <c r="D36" s="21">
        <v>1.85</v>
      </c>
      <c r="E36" s="13">
        <v>18</v>
      </c>
    </row>
    <row r="37" spans="2:5" ht="15" customHeight="1" x14ac:dyDescent="0.7">
      <c r="B37" s="12" t="s">
        <v>45</v>
      </c>
      <c r="C37" s="13">
        <v>932.76</v>
      </c>
      <c r="D37" s="21">
        <v>2.73</v>
      </c>
      <c r="E37" s="13">
        <v>9</v>
      </c>
    </row>
    <row r="38" spans="2:5" x14ac:dyDescent="0.7">
      <c r="B38" s="23" t="s">
        <v>46</v>
      </c>
      <c r="C38" s="13">
        <v>228.04</v>
      </c>
      <c r="D38" s="21">
        <v>2.48</v>
      </c>
      <c r="E38" s="13">
        <v>13</v>
      </c>
    </row>
    <row r="39" spans="2:5" x14ac:dyDescent="0.7">
      <c r="B39" s="23" t="s">
        <v>47</v>
      </c>
      <c r="C39" s="13">
        <v>84.28</v>
      </c>
      <c r="D39" s="21">
        <v>1.97</v>
      </c>
      <c r="E39" s="13">
        <v>9</v>
      </c>
    </row>
    <row r="40" spans="2:5" x14ac:dyDescent="0.7">
      <c r="B40" s="23" t="s">
        <v>48</v>
      </c>
      <c r="C40" s="13">
        <v>171.85</v>
      </c>
      <c r="D40" s="21">
        <v>2.78</v>
      </c>
      <c r="E40" s="13">
        <v>10</v>
      </c>
    </row>
    <row r="41" spans="2:5" x14ac:dyDescent="0.7">
      <c r="B41" s="12" t="s">
        <v>49</v>
      </c>
      <c r="C41" s="14">
        <v>677.38</v>
      </c>
      <c r="D41" s="21">
        <v>1.28</v>
      </c>
      <c r="E41" s="14">
        <v>26</v>
      </c>
    </row>
    <row r="42" spans="2:5" x14ac:dyDescent="0.7">
      <c r="B42" s="12" t="s">
        <v>50</v>
      </c>
      <c r="C42" s="14">
        <v>121.53</v>
      </c>
      <c r="D42" s="21">
        <v>1.79</v>
      </c>
      <c r="E42" s="14">
        <v>20</v>
      </c>
    </row>
    <row r="43" spans="2:5" ht="24.75" x14ac:dyDescent="0.7">
      <c r="B43" s="10" t="s">
        <v>83</v>
      </c>
      <c r="C43" s="11"/>
      <c r="D43" s="31"/>
      <c r="E43" s="11"/>
    </row>
    <row r="44" spans="2:5" x14ac:dyDescent="0.7">
      <c r="B44" s="12" t="s">
        <v>68</v>
      </c>
      <c r="C44" s="13">
        <v>253</v>
      </c>
      <c r="D44" s="21">
        <v>2.2999999999999998</v>
      </c>
      <c r="E44" s="13">
        <v>8</v>
      </c>
    </row>
    <row r="45" spans="2:5" x14ac:dyDescent="0.7">
      <c r="B45" s="12" t="s">
        <v>51</v>
      </c>
      <c r="C45" s="13">
        <v>271</v>
      </c>
      <c r="D45" s="21">
        <v>2.1</v>
      </c>
      <c r="E45" s="13">
        <v>8</v>
      </c>
    </row>
    <row r="46" spans="2:5" x14ac:dyDescent="0.7">
      <c r="B46" s="12" t="s">
        <v>69</v>
      </c>
      <c r="C46" s="13">
        <v>10656</v>
      </c>
      <c r="D46" s="21">
        <v>2.6</v>
      </c>
      <c r="E46" s="13">
        <v>9</v>
      </c>
    </row>
    <row r="47" spans="2:5" x14ac:dyDescent="0.7">
      <c r="B47" s="10" t="s">
        <v>84</v>
      </c>
      <c r="C47" s="24"/>
      <c r="D47" s="32"/>
      <c r="E47" s="24"/>
    </row>
    <row r="48" spans="2:5" x14ac:dyDescent="0.7">
      <c r="B48" s="12" t="s">
        <v>52</v>
      </c>
      <c r="C48" s="13">
        <v>1271</v>
      </c>
      <c r="D48" s="21">
        <v>2.1</v>
      </c>
      <c r="E48" s="13">
        <v>9</v>
      </c>
    </row>
    <row r="49" spans="2:5" x14ac:dyDescent="0.7">
      <c r="B49" s="12" t="s">
        <v>53</v>
      </c>
      <c r="C49" s="13">
        <v>88626.680745000005</v>
      </c>
      <c r="D49" s="21">
        <v>3.21</v>
      </c>
      <c r="E49" s="13">
        <v>2</v>
      </c>
    </row>
    <row r="50" spans="2:5" x14ac:dyDescent="0.7">
      <c r="B50" s="25" t="s">
        <v>54</v>
      </c>
      <c r="C50" s="17">
        <v>21.75</v>
      </c>
      <c r="D50" s="17"/>
      <c r="E50" s="26">
        <v>16</v>
      </c>
    </row>
    <row r="51" spans="2:5" x14ac:dyDescent="0.7">
      <c r="B51" s="12" t="s">
        <v>55</v>
      </c>
      <c r="C51" s="15">
        <v>117</v>
      </c>
      <c r="D51" s="29">
        <v>9.4</v>
      </c>
      <c r="E51" s="15">
        <v>1</v>
      </c>
    </row>
    <row r="52" spans="2:5" x14ac:dyDescent="0.7">
      <c r="B52" s="10" t="s">
        <v>61</v>
      </c>
      <c r="C52" s="11"/>
      <c r="D52" s="31"/>
      <c r="E52" s="11"/>
    </row>
    <row r="53" spans="2:5" x14ac:dyDescent="0.7">
      <c r="B53" s="22" t="s">
        <v>85</v>
      </c>
      <c r="C53" s="27">
        <v>15.38</v>
      </c>
      <c r="D53" s="29"/>
      <c r="E53" s="27">
        <v>85</v>
      </c>
    </row>
    <row r="54" spans="2:5" x14ac:dyDescent="0.7">
      <c r="B54" s="22" t="s">
        <v>86</v>
      </c>
      <c r="C54" s="13">
        <v>150</v>
      </c>
      <c r="D54" s="33">
        <v>0.38</v>
      </c>
      <c r="E54" s="13">
        <v>70</v>
      </c>
    </row>
  </sheetData>
  <phoneticPr fontId="0" type="noConversion"/>
  <pageMargins left="0.19685039370078741" right="0.19685039370078741" top="0.55118110236220474" bottom="0.39370078740157483" header="0.11811023622047245" footer="0.11811023622047245"/>
  <pageSetup paperSize="9" scale="76" orientation="portrait" r:id="rId1"/>
  <headerFooter alignWithMargins="0">
    <oddHeader>&amp;L&amp;Z&amp;F  onglet &amp;A  &amp;D 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J54"/>
  <sheetViews>
    <sheetView workbookViewId="0">
      <selection activeCell="F10" sqref="F10"/>
    </sheetView>
  </sheetViews>
  <sheetFormatPr baseColWidth="10" defaultColWidth="11.40625" defaultRowHeight="14.5" x14ac:dyDescent="0.7"/>
  <cols>
    <col min="1" max="1" width="2.86328125" style="1" customWidth="1"/>
    <col min="2" max="2" width="47.40625" style="1" customWidth="1"/>
    <col min="3" max="4" width="11.40625" style="1"/>
    <col min="5" max="5" width="12.26953125" style="1" customWidth="1"/>
    <col min="6" max="16384" width="11.40625" style="1"/>
  </cols>
  <sheetData>
    <row r="1" spans="2:10" x14ac:dyDescent="0.7">
      <c r="B1" s="39" t="s">
        <v>75</v>
      </c>
    </row>
    <row r="3" spans="2:10" ht="48" customHeight="1" x14ac:dyDescent="0.7">
      <c r="B3" s="8"/>
      <c r="C3" s="9" t="s">
        <v>8</v>
      </c>
      <c r="D3" s="28" t="s">
        <v>56</v>
      </c>
      <c r="E3" s="9" t="s">
        <v>57</v>
      </c>
      <c r="F3" s="9"/>
    </row>
    <row r="4" spans="2:10" ht="20.25" customHeight="1" x14ac:dyDescent="0.7">
      <c r="B4" s="10" t="s">
        <v>20</v>
      </c>
      <c r="C4" s="11"/>
      <c r="D4" s="11"/>
      <c r="E4" s="11"/>
      <c r="G4"/>
      <c r="H4"/>
      <c r="I4"/>
      <c r="J4"/>
    </row>
    <row r="5" spans="2:10" x14ac:dyDescent="0.7">
      <c r="B5" s="12" t="s">
        <v>21</v>
      </c>
      <c r="C5" s="13">
        <v>7107</v>
      </c>
      <c r="D5" s="21">
        <v>1.3</v>
      </c>
      <c r="E5" s="13">
        <v>15</v>
      </c>
      <c r="G5"/>
      <c r="H5"/>
      <c r="I5"/>
      <c r="J5"/>
    </row>
    <row r="6" spans="2:10" x14ac:dyDescent="0.7">
      <c r="B6" s="12" t="s">
        <v>76</v>
      </c>
      <c r="C6" s="14">
        <v>117</v>
      </c>
      <c r="D6" s="21"/>
      <c r="E6" s="14">
        <v>35</v>
      </c>
      <c r="G6"/>
      <c r="H6"/>
      <c r="I6"/>
      <c r="J6"/>
    </row>
    <row r="7" spans="2:10" x14ac:dyDescent="0.7">
      <c r="B7" s="12" t="s">
        <v>77</v>
      </c>
      <c r="C7" s="15">
        <v>835364</v>
      </c>
      <c r="D7" s="29">
        <v>1.3</v>
      </c>
      <c r="E7" s="15">
        <v>26</v>
      </c>
      <c r="G7"/>
      <c r="H7"/>
      <c r="I7"/>
      <c r="J7"/>
    </row>
    <row r="8" spans="2:10" x14ac:dyDescent="0.7">
      <c r="B8" s="12" t="s">
        <v>78</v>
      </c>
      <c r="C8" s="13">
        <v>363627</v>
      </c>
      <c r="D8" s="30">
        <v>1.2</v>
      </c>
      <c r="E8" s="13">
        <v>25</v>
      </c>
      <c r="G8"/>
      <c r="H8"/>
      <c r="I8"/>
      <c r="J8"/>
    </row>
    <row r="9" spans="2:10" x14ac:dyDescent="0.7">
      <c r="B9" s="16" t="s">
        <v>58</v>
      </c>
      <c r="C9" s="17">
        <v>4.2</v>
      </c>
      <c r="D9" s="18"/>
      <c r="E9" s="26">
        <v>3</v>
      </c>
      <c r="G9"/>
      <c r="H9"/>
      <c r="I9"/>
      <c r="J9"/>
    </row>
    <row r="10" spans="2:10" x14ac:dyDescent="0.7">
      <c r="B10" s="10" t="s">
        <v>62</v>
      </c>
      <c r="C10" s="19"/>
      <c r="D10" s="29"/>
      <c r="E10" s="19"/>
      <c r="G10"/>
      <c r="H10"/>
      <c r="I10"/>
      <c r="J10"/>
    </row>
    <row r="11" spans="2:10" x14ac:dyDescent="0.7">
      <c r="B11" s="20" t="s">
        <v>23</v>
      </c>
      <c r="C11" s="13">
        <v>6281</v>
      </c>
      <c r="D11" s="21">
        <v>1.6</v>
      </c>
      <c r="E11" s="13">
        <v>11</v>
      </c>
      <c r="G11"/>
      <c r="H11"/>
      <c r="I11"/>
      <c r="J11"/>
    </row>
    <row r="12" spans="2:10" x14ac:dyDescent="0.7">
      <c r="B12" s="20" t="s">
        <v>24</v>
      </c>
      <c r="C12" s="13">
        <v>9105</v>
      </c>
      <c r="D12" s="21">
        <v>1.8</v>
      </c>
      <c r="E12" s="13">
        <v>7</v>
      </c>
      <c r="G12"/>
      <c r="H12"/>
      <c r="I12"/>
      <c r="J12"/>
    </row>
    <row r="13" spans="2:10" ht="18.75" customHeight="1" x14ac:dyDescent="0.7">
      <c r="B13" s="20" t="s">
        <v>25</v>
      </c>
      <c r="C13" s="13">
        <v>7893.1</v>
      </c>
      <c r="D13" s="21">
        <v>2</v>
      </c>
      <c r="E13" s="13">
        <v>6</v>
      </c>
      <c r="G13"/>
      <c r="H13"/>
      <c r="I13"/>
      <c r="J13"/>
    </row>
    <row r="14" spans="2:10" x14ac:dyDescent="0.7">
      <c r="B14" s="20" t="s">
        <v>26</v>
      </c>
      <c r="C14" s="13">
        <v>17894</v>
      </c>
      <c r="D14" s="21">
        <v>2.4</v>
      </c>
      <c r="E14" s="13">
        <v>3</v>
      </c>
      <c r="G14"/>
      <c r="H14"/>
      <c r="I14"/>
      <c r="J14"/>
    </row>
    <row r="15" spans="2:10" x14ac:dyDescent="0.7">
      <c r="B15" s="20" t="s">
        <v>27</v>
      </c>
      <c r="C15" s="13">
        <v>14884.6</v>
      </c>
      <c r="D15" s="21">
        <v>2.6</v>
      </c>
      <c r="E15" s="13">
        <v>3</v>
      </c>
      <c r="G15"/>
      <c r="H15"/>
      <c r="I15"/>
      <c r="J15"/>
    </row>
    <row r="16" spans="2:10" ht="15" customHeight="1" x14ac:dyDescent="0.7">
      <c r="B16" s="20" t="s">
        <v>28</v>
      </c>
      <c r="C16" s="13">
        <v>7535</v>
      </c>
      <c r="D16" s="21">
        <v>4.4000000000000004</v>
      </c>
      <c r="E16" s="13">
        <v>2</v>
      </c>
      <c r="G16"/>
      <c r="H16"/>
      <c r="I16"/>
      <c r="J16"/>
    </row>
    <row r="17" spans="2:10" x14ac:dyDescent="0.7">
      <c r="B17" s="20" t="s">
        <v>29</v>
      </c>
      <c r="C17" s="13">
        <v>18460.099999999999</v>
      </c>
      <c r="D17" s="21">
        <v>2.8</v>
      </c>
      <c r="E17" s="13">
        <v>3</v>
      </c>
      <c r="G17"/>
      <c r="H17"/>
      <c r="I17"/>
      <c r="J17"/>
    </row>
    <row r="18" spans="2:10" x14ac:dyDescent="0.7">
      <c r="B18" s="20" t="s">
        <v>30</v>
      </c>
      <c r="C18" s="13">
        <v>451578.5</v>
      </c>
      <c r="D18" s="21">
        <v>1.7</v>
      </c>
      <c r="E18" s="13">
        <v>11</v>
      </c>
      <c r="G18"/>
      <c r="H18"/>
      <c r="I18"/>
      <c r="J18"/>
    </row>
    <row r="19" spans="2:10" x14ac:dyDescent="0.7">
      <c r="B19" s="22" t="s">
        <v>79</v>
      </c>
      <c r="C19" s="13">
        <v>475622</v>
      </c>
      <c r="D19" s="21">
        <v>1.67</v>
      </c>
      <c r="E19" s="13">
        <v>7</v>
      </c>
      <c r="G19"/>
      <c r="H19"/>
      <c r="I19"/>
      <c r="J19"/>
    </row>
    <row r="20" spans="2:10" x14ac:dyDescent="0.7">
      <c r="B20" s="12" t="s">
        <v>31</v>
      </c>
      <c r="C20" s="21">
        <v>4.0999999999999996</v>
      </c>
      <c r="D20" s="21"/>
      <c r="E20" s="14">
        <v>17</v>
      </c>
      <c r="G20"/>
      <c r="H20"/>
      <c r="I20"/>
      <c r="J20"/>
    </row>
    <row r="21" spans="2:10" s="2" customFormat="1" x14ac:dyDescent="0.7">
      <c r="B21" s="10" t="s">
        <v>80</v>
      </c>
      <c r="C21" s="11"/>
      <c r="D21" s="31"/>
      <c r="E21" s="11"/>
      <c r="G21"/>
      <c r="H21"/>
      <c r="I21"/>
      <c r="J21"/>
    </row>
    <row r="22" spans="2:10" s="2" customFormat="1" x14ac:dyDescent="0.7">
      <c r="B22" s="20" t="s">
        <v>32</v>
      </c>
      <c r="C22" s="13">
        <v>658</v>
      </c>
      <c r="D22" s="30">
        <v>2.9</v>
      </c>
      <c r="E22" s="13">
        <v>11</v>
      </c>
      <c r="G22"/>
      <c r="H22"/>
      <c r="I22"/>
      <c r="J22"/>
    </row>
    <row r="23" spans="2:10" x14ac:dyDescent="0.7">
      <c r="B23" s="20" t="s">
        <v>33</v>
      </c>
      <c r="C23" s="13">
        <v>1167</v>
      </c>
      <c r="D23" s="30">
        <v>2.6</v>
      </c>
      <c r="E23" s="13">
        <v>14</v>
      </c>
      <c r="G23"/>
      <c r="H23"/>
      <c r="I23"/>
      <c r="J23"/>
    </row>
    <row r="24" spans="2:10" x14ac:dyDescent="0.7">
      <c r="B24" s="22" t="s">
        <v>34</v>
      </c>
      <c r="C24" s="13">
        <v>41.108499999999999</v>
      </c>
      <c r="D24" s="21">
        <v>3.26</v>
      </c>
      <c r="E24" s="13">
        <v>6</v>
      </c>
      <c r="G24"/>
      <c r="H24"/>
      <c r="I24"/>
      <c r="J24"/>
    </row>
    <row r="25" spans="2:10" x14ac:dyDescent="0.7">
      <c r="B25" s="22" t="s">
        <v>35</v>
      </c>
      <c r="C25" s="13">
        <v>7.8606999999999996</v>
      </c>
      <c r="D25" s="21">
        <v>5.29</v>
      </c>
      <c r="E25" s="13">
        <v>3</v>
      </c>
      <c r="G25"/>
      <c r="H25"/>
      <c r="I25"/>
      <c r="J25"/>
    </row>
    <row r="26" spans="2:10" x14ac:dyDescent="0.7">
      <c r="B26" s="22" t="s">
        <v>36</v>
      </c>
      <c r="C26" s="13">
        <v>33.247799999999998</v>
      </c>
      <c r="D26" s="21">
        <v>2.99</v>
      </c>
      <c r="E26" s="13">
        <v>7</v>
      </c>
      <c r="G26"/>
      <c r="H26"/>
      <c r="I26"/>
      <c r="J26"/>
    </row>
    <row r="27" spans="2:10" x14ac:dyDescent="0.7">
      <c r="B27" s="22" t="s">
        <v>37</v>
      </c>
      <c r="C27" s="14">
        <v>9.3538999999999994</v>
      </c>
      <c r="D27" s="21">
        <v>3.02</v>
      </c>
      <c r="E27" s="14">
        <v>8</v>
      </c>
      <c r="G27"/>
      <c r="H27"/>
      <c r="I27"/>
      <c r="J27"/>
    </row>
    <row r="28" spans="2:10" x14ac:dyDescent="0.7">
      <c r="B28" s="22" t="s">
        <v>38</v>
      </c>
      <c r="C28" s="14">
        <v>38.165500000000002</v>
      </c>
      <c r="D28" s="21">
        <v>1.85</v>
      </c>
      <c r="E28" s="14">
        <v>10</v>
      </c>
      <c r="G28"/>
      <c r="H28"/>
      <c r="I28"/>
      <c r="J28"/>
    </row>
    <row r="29" spans="2:10" x14ac:dyDescent="0.7">
      <c r="B29" s="10" t="s">
        <v>81</v>
      </c>
      <c r="C29" s="11"/>
      <c r="D29" s="31"/>
      <c r="E29" s="11"/>
      <c r="G29"/>
      <c r="H29"/>
      <c r="I29"/>
      <c r="J29"/>
    </row>
    <row r="30" spans="2:10" x14ac:dyDescent="0.7">
      <c r="B30" s="12" t="s">
        <v>39</v>
      </c>
      <c r="C30" s="13">
        <v>182644</v>
      </c>
      <c r="D30" s="21">
        <v>1.65</v>
      </c>
      <c r="E30" s="13">
        <v>18</v>
      </c>
      <c r="G30"/>
      <c r="H30"/>
      <c r="I30"/>
      <c r="J30"/>
    </row>
    <row r="31" spans="2:10" ht="15" customHeight="1" x14ac:dyDescent="0.7">
      <c r="B31" s="22" t="s">
        <v>40</v>
      </c>
      <c r="C31" s="13">
        <v>183645</v>
      </c>
      <c r="D31" s="21">
        <v>1.6</v>
      </c>
      <c r="E31" s="13">
        <v>26</v>
      </c>
      <c r="G31"/>
      <c r="H31"/>
      <c r="I31"/>
      <c r="J31"/>
    </row>
    <row r="32" spans="2:10" x14ac:dyDescent="0.7">
      <c r="B32" s="22" t="s">
        <v>41</v>
      </c>
      <c r="C32" s="13">
        <v>20517</v>
      </c>
      <c r="D32" s="21">
        <v>2.6</v>
      </c>
      <c r="E32" s="13">
        <v>11</v>
      </c>
      <c r="G32"/>
      <c r="H32"/>
      <c r="I32"/>
      <c r="J32"/>
    </row>
    <row r="33" spans="2:10" x14ac:dyDescent="0.7">
      <c r="B33" s="12" t="s">
        <v>42</v>
      </c>
      <c r="C33" s="13">
        <v>4662</v>
      </c>
      <c r="D33" s="21">
        <v>2.36</v>
      </c>
      <c r="E33" s="13">
        <v>12</v>
      </c>
      <c r="G33"/>
      <c r="H33"/>
      <c r="I33"/>
      <c r="J33"/>
    </row>
    <row r="34" spans="2:10" x14ac:dyDescent="0.7">
      <c r="B34" s="12" t="s">
        <v>43</v>
      </c>
      <c r="C34" s="13">
        <v>4000</v>
      </c>
      <c r="D34" s="21">
        <v>1.66</v>
      </c>
      <c r="E34" s="13">
        <v>18</v>
      </c>
      <c r="G34"/>
      <c r="H34"/>
      <c r="I34"/>
      <c r="J34"/>
    </row>
    <row r="35" spans="2:10" x14ac:dyDescent="0.7">
      <c r="B35" s="10" t="s">
        <v>82</v>
      </c>
      <c r="C35" s="11"/>
      <c r="D35" s="31"/>
      <c r="E35" s="11"/>
      <c r="G35"/>
      <c r="H35"/>
      <c r="I35"/>
      <c r="J35"/>
    </row>
    <row r="36" spans="2:10" x14ac:dyDescent="0.7">
      <c r="B36" s="12" t="s">
        <v>44</v>
      </c>
      <c r="C36" s="13">
        <v>2058.5700000000002</v>
      </c>
      <c r="D36" s="21">
        <v>2.37</v>
      </c>
      <c r="E36" s="13">
        <v>6</v>
      </c>
      <c r="G36"/>
      <c r="H36"/>
      <c r="I36"/>
      <c r="J36"/>
    </row>
    <row r="37" spans="2:10" ht="15" customHeight="1" x14ac:dyDescent="0.7">
      <c r="B37" s="12" t="s">
        <v>45</v>
      </c>
      <c r="C37" s="13">
        <v>1073.3499999999999</v>
      </c>
      <c r="D37" s="21">
        <v>3.14</v>
      </c>
      <c r="E37" s="13">
        <v>8</v>
      </c>
      <c r="G37"/>
      <c r="H37"/>
      <c r="I37"/>
      <c r="J37"/>
    </row>
    <row r="38" spans="2:10" x14ac:dyDescent="0.7">
      <c r="B38" s="23" t="s">
        <v>46</v>
      </c>
      <c r="C38" s="13">
        <v>272.8</v>
      </c>
      <c r="D38" s="21">
        <v>2.97</v>
      </c>
      <c r="E38" s="13">
        <v>6</v>
      </c>
      <c r="G38"/>
      <c r="H38"/>
      <c r="I38"/>
      <c r="J38"/>
    </row>
    <row r="39" spans="2:10" x14ac:dyDescent="0.7">
      <c r="B39" s="23" t="s">
        <v>47</v>
      </c>
      <c r="C39" s="13">
        <v>83.57</v>
      </c>
      <c r="D39" s="21">
        <v>1.96</v>
      </c>
      <c r="E39" s="13">
        <v>10</v>
      </c>
      <c r="G39"/>
      <c r="H39"/>
      <c r="I39"/>
      <c r="J39"/>
    </row>
    <row r="40" spans="2:10" x14ac:dyDescent="0.7">
      <c r="B40" s="23" t="s">
        <v>48</v>
      </c>
      <c r="C40" s="13">
        <v>324.85000000000002</v>
      </c>
      <c r="D40" s="21">
        <v>5.26</v>
      </c>
      <c r="E40" s="13">
        <v>5</v>
      </c>
      <c r="G40"/>
      <c r="H40"/>
      <c r="I40"/>
      <c r="J40"/>
    </row>
    <row r="41" spans="2:10" x14ac:dyDescent="0.7">
      <c r="B41" s="12" t="s">
        <v>49</v>
      </c>
      <c r="C41" s="14">
        <v>985.22</v>
      </c>
      <c r="D41" s="21">
        <v>1.87</v>
      </c>
      <c r="E41" s="14">
        <v>13</v>
      </c>
      <c r="G41"/>
      <c r="H41"/>
      <c r="I41"/>
      <c r="J41"/>
    </row>
    <row r="42" spans="2:10" x14ac:dyDescent="0.7">
      <c r="B42" s="12" t="s">
        <v>50</v>
      </c>
      <c r="C42" s="14">
        <v>181.49</v>
      </c>
      <c r="D42" s="21">
        <v>2.67</v>
      </c>
      <c r="E42" s="14">
        <v>7</v>
      </c>
      <c r="G42"/>
      <c r="H42"/>
      <c r="I42"/>
      <c r="J42"/>
    </row>
    <row r="43" spans="2:10" ht="24.75" x14ac:dyDescent="0.7">
      <c r="B43" s="10" t="s">
        <v>83</v>
      </c>
      <c r="C43" s="11"/>
      <c r="D43" s="31"/>
      <c r="E43" s="11"/>
      <c r="G43"/>
      <c r="H43"/>
      <c r="I43"/>
      <c r="J43"/>
    </row>
    <row r="44" spans="2:10" x14ac:dyDescent="0.7">
      <c r="B44" s="12" t="s">
        <v>68</v>
      </c>
      <c r="C44" s="13">
        <v>162</v>
      </c>
      <c r="D44" s="21">
        <v>1.5</v>
      </c>
      <c r="E44" s="13">
        <v>25</v>
      </c>
      <c r="G44"/>
      <c r="H44"/>
      <c r="I44"/>
      <c r="J44"/>
    </row>
    <row r="45" spans="2:10" x14ac:dyDescent="0.7">
      <c r="B45" s="12" t="s">
        <v>51</v>
      </c>
      <c r="C45" s="13">
        <v>180</v>
      </c>
      <c r="D45" s="21">
        <v>1.4</v>
      </c>
      <c r="E45" s="13">
        <v>25</v>
      </c>
      <c r="G45"/>
      <c r="H45"/>
      <c r="I45"/>
      <c r="J45"/>
    </row>
    <row r="46" spans="2:10" x14ac:dyDescent="0.7">
      <c r="B46" s="12" t="s">
        <v>69</v>
      </c>
      <c r="C46" s="13">
        <v>9654</v>
      </c>
      <c r="D46" s="21">
        <v>2.2999999999999998</v>
      </c>
      <c r="E46" s="13">
        <v>10</v>
      </c>
      <c r="G46"/>
      <c r="H46"/>
      <c r="I46"/>
      <c r="J46"/>
    </row>
    <row r="47" spans="2:10" x14ac:dyDescent="0.7">
      <c r="B47" s="10" t="s">
        <v>84</v>
      </c>
      <c r="C47" s="24"/>
      <c r="D47" s="32"/>
      <c r="E47" s="24"/>
      <c r="G47"/>
      <c r="H47"/>
      <c r="I47"/>
      <c r="J47"/>
    </row>
    <row r="48" spans="2:10" x14ac:dyDescent="0.7">
      <c r="B48" s="12" t="s">
        <v>52</v>
      </c>
      <c r="C48" s="13">
        <v>1255</v>
      </c>
      <c r="D48" s="21">
        <v>2.1</v>
      </c>
      <c r="E48" s="13">
        <v>10</v>
      </c>
      <c r="G48"/>
      <c r="H48"/>
      <c r="I48"/>
      <c r="J48"/>
    </row>
    <row r="49" spans="2:10" x14ac:dyDescent="0.7">
      <c r="B49" s="12" t="s">
        <v>53</v>
      </c>
      <c r="C49" s="13">
        <v>60680.388247000003</v>
      </c>
      <c r="D49" s="21">
        <v>2.2000000000000002</v>
      </c>
      <c r="E49" s="13">
        <v>6</v>
      </c>
      <c r="G49"/>
      <c r="H49"/>
      <c r="I49"/>
      <c r="J49"/>
    </row>
    <row r="50" spans="2:10" x14ac:dyDescent="0.7">
      <c r="B50" s="25" t="s">
        <v>54</v>
      </c>
      <c r="C50" s="17">
        <v>13.48</v>
      </c>
      <c r="D50" s="17"/>
      <c r="E50" s="26">
        <v>31</v>
      </c>
      <c r="G50"/>
      <c r="H50"/>
      <c r="I50"/>
      <c r="J50"/>
    </row>
    <row r="51" spans="2:10" x14ac:dyDescent="0.7">
      <c r="B51" s="12" t="s">
        <v>55</v>
      </c>
      <c r="C51" s="15">
        <v>58</v>
      </c>
      <c r="D51" s="29">
        <v>4.5999999999999996</v>
      </c>
      <c r="E51" s="15">
        <v>6</v>
      </c>
      <c r="G51"/>
      <c r="H51"/>
      <c r="I51"/>
      <c r="J51"/>
    </row>
    <row r="52" spans="2:10" x14ac:dyDescent="0.7">
      <c r="B52" s="10" t="s">
        <v>61</v>
      </c>
      <c r="C52" s="11"/>
      <c r="D52" s="31"/>
      <c r="E52" s="11"/>
      <c r="G52"/>
      <c r="H52"/>
      <c r="I52"/>
      <c r="J52"/>
    </row>
    <row r="53" spans="2:10" x14ac:dyDescent="0.7">
      <c r="B53" s="12" t="s">
        <v>85</v>
      </c>
      <c r="C53" s="27">
        <v>19.22</v>
      </c>
      <c r="D53" s="29"/>
      <c r="E53" s="27">
        <v>78</v>
      </c>
      <c r="G53"/>
      <c r="H53"/>
      <c r="I53"/>
      <c r="J53"/>
    </row>
    <row r="54" spans="2:10" x14ac:dyDescent="0.7">
      <c r="B54" s="12" t="s">
        <v>86</v>
      </c>
      <c r="C54" s="13">
        <v>409</v>
      </c>
      <c r="D54" s="33">
        <v>1.03</v>
      </c>
      <c r="E54" s="13">
        <v>37</v>
      </c>
      <c r="G54"/>
      <c r="H54"/>
      <c r="I54"/>
      <c r="J54"/>
    </row>
  </sheetData>
  <pageMargins left="0.19685039370078741" right="0.19685039370078741" top="0.55118110236220474" bottom="0.39370078740157483" header="0.11811023622047245" footer="0.11811023622047245"/>
  <pageSetup paperSize="9" scale="76" orientation="portrait" r:id="rId1"/>
  <headerFooter alignWithMargins="0">
    <oddHeader>&amp;L&amp;Z&amp;F  onglet &amp;A  &amp;D 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J54"/>
  <sheetViews>
    <sheetView workbookViewId="0">
      <selection activeCell="F13" sqref="F13"/>
    </sheetView>
  </sheetViews>
  <sheetFormatPr baseColWidth="10" defaultColWidth="11.40625" defaultRowHeight="14.5" x14ac:dyDescent="0.7"/>
  <cols>
    <col min="1" max="1" width="2.86328125" style="1" customWidth="1"/>
    <col min="2" max="2" width="47.40625" style="1" customWidth="1"/>
    <col min="3" max="4" width="11.40625" style="1"/>
    <col min="5" max="5" width="12.26953125" style="1" customWidth="1"/>
    <col min="6" max="16384" width="11.40625" style="1"/>
  </cols>
  <sheetData>
    <row r="1" spans="2:10" x14ac:dyDescent="0.7">
      <c r="B1" s="39" t="s">
        <v>75</v>
      </c>
    </row>
    <row r="3" spans="2:10" ht="48" customHeight="1" x14ac:dyDescent="0.7">
      <c r="B3" s="8"/>
      <c r="C3" s="9" t="s">
        <v>7</v>
      </c>
      <c r="D3" s="28" t="s">
        <v>56</v>
      </c>
      <c r="E3" s="9" t="s">
        <v>57</v>
      </c>
    </row>
    <row r="4" spans="2:10" ht="20.25" customHeight="1" x14ac:dyDescent="0.7">
      <c r="B4" s="10" t="s">
        <v>20</v>
      </c>
      <c r="C4" s="11"/>
      <c r="D4" s="11"/>
      <c r="E4" s="11"/>
      <c r="G4"/>
      <c r="H4"/>
      <c r="I4"/>
      <c r="J4"/>
    </row>
    <row r="5" spans="2:10" x14ac:dyDescent="0.7">
      <c r="B5" s="12" t="s">
        <v>21</v>
      </c>
      <c r="C5" s="13">
        <v>5175</v>
      </c>
      <c r="D5" s="21">
        <v>1</v>
      </c>
      <c r="E5" s="13">
        <v>71</v>
      </c>
      <c r="G5"/>
      <c r="H5"/>
      <c r="I5"/>
      <c r="J5"/>
    </row>
    <row r="6" spans="2:10" x14ac:dyDescent="0.7">
      <c r="B6" s="12" t="s">
        <v>76</v>
      </c>
      <c r="C6" s="14">
        <v>59</v>
      </c>
      <c r="D6" s="21"/>
      <c r="E6" s="14">
        <v>67</v>
      </c>
      <c r="G6"/>
      <c r="H6"/>
      <c r="I6"/>
      <c r="J6"/>
    </row>
    <row r="7" spans="2:10" x14ac:dyDescent="0.7">
      <c r="B7" s="12" t="s">
        <v>77</v>
      </c>
      <c r="C7" s="15">
        <v>303245</v>
      </c>
      <c r="D7" s="29">
        <v>0.5</v>
      </c>
      <c r="E7" s="15">
        <v>71</v>
      </c>
      <c r="G7"/>
      <c r="H7"/>
      <c r="I7"/>
      <c r="J7"/>
    </row>
    <row r="8" spans="2:10" x14ac:dyDescent="0.7">
      <c r="B8" s="12" t="s">
        <v>78</v>
      </c>
      <c r="C8" s="13">
        <v>133376</v>
      </c>
      <c r="D8" s="30">
        <v>0.4</v>
      </c>
      <c r="E8" s="13">
        <v>66</v>
      </c>
      <c r="G8"/>
      <c r="H8"/>
      <c r="I8"/>
      <c r="J8"/>
    </row>
    <row r="9" spans="2:10" x14ac:dyDescent="0.7">
      <c r="B9" s="16" t="s">
        <v>58</v>
      </c>
      <c r="C9" s="17">
        <v>6.3</v>
      </c>
      <c r="D9" s="18"/>
      <c r="E9" s="26">
        <v>22</v>
      </c>
      <c r="G9"/>
      <c r="H9"/>
      <c r="I9"/>
      <c r="J9"/>
    </row>
    <row r="10" spans="2:10" x14ac:dyDescent="0.7">
      <c r="B10" s="10" t="s">
        <v>62</v>
      </c>
      <c r="C10" s="19"/>
      <c r="D10" s="29"/>
      <c r="E10" s="19"/>
      <c r="G10"/>
      <c r="H10"/>
      <c r="I10"/>
      <c r="J10"/>
    </row>
    <row r="11" spans="2:10" x14ac:dyDescent="0.7">
      <c r="B11" s="20" t="s">
        <v>23</v>
      </c>
      <c r="C11" s="13">
        <v>6072</v>
      </c>
      <c r="D11" s="21">
        <v>1.6</v>
      </c>
      <c r="E11" s="13">
        <v>15</v>
      </c>
      <c r="G11"/>
      <c r="H11"/>
      <c r="I11"/>
      <c r="J11"/>
    </row>
    <row r="12" spans="2:10" x14ac:dyDescent="0.7">
      <c r="B12" s="20" t="s">
        <v>24</v>
      </c>
      <c r="C12" s="13">
        <v>8552</v>
      </c>
      <c r="D12" s="21">
        <v>1.7</v>
      </c>
      <c r="E12" s="13">
        <v>9</v>
      </c>
      <c r="G12"/>
      <c r="H12"/>
      <c r="I12"/>
      <c r="J12"/>
    </row>
    <row r="13" spans="2:10" ht="18.75" customHeight="1" x14ac:dyDescent="0.7">
      <c r="B13" s="20" t="s">
        <v>25</v>
      </c>
      <c r="C13" s="13">
        <v>6930.6</v>
      </c>
      <c r="D13" s="21">
        <v>1.8</v>
      </c>
      <c r="E13" s="13">
        <v>9</v>
      </c>
      <c r="G13"/>
      <c r="H13"/>
      <c r="I13"/>
      <c r="J13"/>
    </row>
    <row r="14" spans="2:10" x14ac:dyDescent="0.7">
      <c r="B14" s="20" t="s">
        <v>26</v>
      </c>
      <c r="C14" s="13">
        <v>10864</v>
      </c>
      <c r="D14" s="21">
        <v>1.4</v>
      </c>
      <c r="E14" s="13">
        <v>18</v>
      </c>
      <c r="G14"/>
      <c r="H14"/>
      <c r="I14"/>
      <c r="J14"/>
    </row>
    <row r="15" spans="2:10" x14ac:dyDescent="0.7">
      <c r="B15" s="20" t="s">
        <v>27</v>
      </c>
      <c r="C15" s="13">
        <v>8401.6</v>
      </c>
      <c r="D15" s="21">
        <v>1.4</v>
      </c>
      <c r="E15" s="13">
        <v>18</v>
      </c>
      <c r="G15"/>
      <c r="H15"/>
      <c r="I15"/>
      <c r="J15"/>
    </row>
    <row r="16" spans="2:10" ht="15" customHeight="1" x14ac:dyDescent="0.7">
      <c r="B16" s="20" t="s">
        <v>28</v>
      </c>
      <c r="C16" s="13">
        <v>1372</v>
      </c>
      <c r="D16" s="21">
        <v>0.8</v>
      </c>
      <c r="E16" s="13">
        <v>50</v>
      </c>
      <c r="G16"/>
      <c r="H16"/>
      <c r="I16"/>
      <c r="J16"/>
    </row>
    <row r="17" spans="2:10" x14ac:dyDescent="0.7">
      <c r="B17" s="20" t="s">
        <v>29</v>
      </c>
      <c r="C17" s="13">
        <v>8620.7999999999993</v>
      </c>
      <c r="D17" s="21">
        <v>1.3</v>
      </c>
      <c r="E17" s="13">
        <v>25</v>
      </c>
      <c r="G17"/>
      <c r="H17"/>
      <c r="I17"/>
      <c r="J17"/>
    </row>
    <row r="18" spans="2:10" x14ac:dyDescent="0.7">
      <c r="B18" s="20" t="s">
        <v>30</v>
      </c>
      <c r="C18" s="13">
        <v>385833.6</v>
      </c>
      <c r="D18" s="21">
        <v>1.4</v>
      </c>
      <c r="E18" s="13">
        <v>25</v>
      </c>
      <c r="G18"/>
      <c r="H18"/>
      <c r="I18"/>
      <c r="J18"/>
    </row>
    <row r="19" spans="2:10" x14ac:dyDescent="0.7">
      <c r="B19" s="22" t="s">
        <v>79</v>
      </c>
      <c r="C19" s="13">
        <v>399423</v>
      </c>
      <c r="D19" s="21">
        <v>1.41</v>
      </c>
      <c r="E19" s="13">
        <v>27</v>
      </c>
      <c r="G19"/>
      <c r="H19"/>
      <c r="I19"/>
      <c r="J19"/>
    </row>
    <row r="20" spans="2:10" x14ac:dyDescent="0.7">
      <c r="B20" s="12" t="s">
        <v>31</v>
      </c>
      <c r="C20" s="21">
        <v>2.2000000000000002</v>
      </c>
      <c r="D20" s="21"/>
      <c r="E20" s="14">
        <v>47</v>
      </c>
      <c r="G20"/>
      <c r="H20"/>
      <c r="I20"/>
      <c r="J20"/>
    </row>
    <row r="21" spans="2:10" s="2" customFormat="1" x14ac:dyDescent="0.7">
      <c r="B21" s="10" t="s">
        <v>80</v>
      </c>
      <c r="C21" s="11"/>
      <c r="D21" s="31"/>
      <c r="E21" s="11"/>
      <c r="G21"/>
      <c r="H21"/>
      <c r="I21"/>
      <c r="J21"/>
    </row>
    <row r="22" spans="2:10" s="2" customFormat="1" x14ac:dyDescent="0.7">
      <c r="B22" s="20" t="s">
        <v>32</v>
      </c>
      <c r="C22" s="13">
        <v>1203</v>
      </c>
      <c r="D22" s="30">
        <v>5.3</v>
      </c>
      <c r="E22" s="13">
        <v>4</v>
      </c>
      <c r="G22"/>
      <c r="H22"/>
      <c r="I22"/>
      <c r="J22"/>
    </row>
    <row r="23" spans="2:10" x14ac:dyDescent="0.7">
      <c r="B23" s="20" t="s">
        <v>33</v>
      </c>
      <c r="C23" s="13">
        <v>2240</v>
      </c>
      <c r="D23" s="30">
        <v>4.9000000000000004</v>
      </c>
      <c r="E23" s="13">
        <v>4</v>
      </c>
      <c r="G23"/>
      <c r="H23"/>
      <c r="I23"/>
      <c r="J23"/>
    </row>
    <row r="24" spans="2:10" x14ac:dyDescent="0.7">
      <c r="B24" s="22" t="s">
        <v>34</v>
      </c>
      <c r="C24" s="13">
        <v>54.293700000000001</v>
      </c>
      <c r="D24" s="21">
        <v>4.3</v>
      </c>
      <c r="E24" s="13">
        <v>3</v>
      </c>
      <c r="G24"/>
      <c r="H24"/>
      <c r="I24"/>
      <c r="J24"/>
    </row>
    <row r="25" spans="2:10" x14ac:dyDescent="0.7">
      <c r="B25" s="22" t="s">
        <v>35</v>
      </c>
      <c r="C25" s="13">
        <v>7.1543000000000001</v>
      </c>
      <c r="D25" s="21">
        <v>4.82</v>
      </c>
      <c r="E25" s="13">
        <v>4</v>
      </c>
      <c r="G25"/>
      <c r="H25"/>
      <c r="I25"/>
      <c r="J25"/>
    </row>
    <row r="26" spans="2:10" x14ac:dyDescent="0.7">
      <c r="B26" s="22" t="s">
        <v>36</v>
      </c>
      <c r="C26" s="13">
        <v>47.139400000000002</v>
      </c>
      <c r="D26" s="21">
        <v>4.2300000000000004</v>
      </c>
      <c r="E26" s="13">
        <v>3</v>
      </c>
      <c r="G26"/>
      <c r="H26"/>
      <c r="I26"/>
      <c r="J26"/>
    </row>
    <row r="27" spans="2:10" x14ac:dyDescent="0.7">
      <c r="B27" s="22" t="s">
        <v>37</v>
      </c>
      <c r="C27" s="14">
        <v>17.0471</v>
      </c>
      <c r="D27" s="21">
        <v>5.5</v>
      </c>
      <c r="E27" s="14">
        <v>3</v>
      </c>
      <c r="G27"/>
      <c r="H27"/>
      <c r="I27"/>
      <c r="J27"/>
    </row>
    <row r="28" spans="2:10" x14ac:dyDescent="0.7">
      <c r="B28" s="22" t="s">
        <v>38</v>
      </c>
      <c r="C28" s="14">
        <v>66.331999999999994</v>
      </c>
      <c r="D28" s="21">
        <v>3.21</v>
      </c>
      <c r="E28" s="14">
        <v>5</v>
      </c>
      <c r="G28"/>
      <c r="H28"/>
      <c r="I28"/>
      <c r="J28"/>
    </row>
    <row r="29" spans="2:10" x14ac:dyDescent="0.7">
      <c r="B29" s="10" t="s">
        <v>81</v>
      </c>
      <c r="C29" s="11"/>
      <c r="D29" s="31"/>
      <c r="E29" s="11"/>
      <c r="G29"/>
      <c r="H29"/>
      <c r="I29"/>
      <c r="J29"/>
    </row>
    <row r="30" spans="2:10" x14ac:dyDescent="0.7">
      <c r="B30" s="12" t="s">
        <v>39</v>
      </c>
      <c r="C30" s="13">
        <v>162458</v>
      </c>
      <c r="D30" s="21">
        <v>1.46</v>
      </c>
      <c r="E30" s="13">
        <v>23</v>
      </c>
      <c r="G30"/>
      <c r="H30"/>
      <c r="I30"/>
      <c r="J30"/>
    </row>
    <row r="31" spans="2:10" ht="15" customHeight="1" x14ac:dyDescent="0.7">
      <c r="B31" s="22" t="s">
        <v>40</v>
      </c>
      <c r="C31" s="13">
        <v>140003</v>
      </c>
      <c r="D31" s="21">
        <v>1.22</v>
      </c>
      <c r="E31" s="13">
        <v>38</v>
      </c>
      <c r="G31"/>
      <c r="H31"/>
      <c r="I31"/>
      <c r="J31"/>
    </row>
    <row r="32" spans="2:10" x14ac:dyDescent="0.7">
      <c r="B32" s="22" t="s">
        <v>41</v>
      </c>
      <c r="C32" s="13">
        <v>0</v>
      </c>
      <c r="D32" s="21">
        <v>0</v>
      </c>
      <c r="E32" s="13">
        <v>87</v>
      </c>
      <c r="G32"/>
      <c r="H32"/>
      <c r="I32"/>
      <c r="J32"/>
    </row>
    <row r="33" spans="2:10" x14ac:dyDescent="0.7">
      <c r="B33" s="12" t="s">
        <v>42</v>
      </c>
      <c r="C33" s="13">
        <v>821</v>
      </c>
      <c r="D33" s="21">
        <v>0.42</v>
      </c>
      <c r="E33" s="13">
        <v>48</v>
      </c>
      <c r="G33"/>
      <c r="H33"/>
      <c r="I33"/>
      <c r="J33"/>
    </row>
    <row r="34" spans="2:10" x14ac:dyDescent="0.7">
      <c r="B34" s="12" t="s">
        <v>43</v>
      </c>
      <c r="C34" s="13">
        <v>300</v>
      </c>
      <c r="D34" s="21">
        <v>0.12</v>
      </c>
      <c r="E34" s="13">
        <v>67</v>
      </c>
      <c r="G34"/>
      <c r="H34"/>
      <c r="I34"/>
      <c r="J34"/>
    </row>
    <row r="35" spans="2:10" x14ac:dyDescent="0.7">
      <c r="B35" s="10" t="s">
        <v>82</v>
      </c>
      <c r="C35" s="11"/>
      <c r="D35" s="31"/>
      <c r="E35" s="11"/>
      <c r="G35"/>
      <c r="H35"/>
      <c r="I35"/>
      <c r="J35"/>
    </row>
    <row r="36" spans="2:10" x14ac:dyDescent="0.7">
      <c r="B36" s="12" t="s">
        <v>44</v>
      </c>
      <c r="C36" s="13">
        <v>1615.78</v>
      </c>
      <c r="D36" s="21">
        <v>1.86</v>
      </c>
      <c r="E36" s="13">
        <v>17</v>
      </c>
      <c r="G36"/>
      <c r="H36"/>
      <c r="I36"/>
      <c r="J36"/>
    </row>
    <row r="37" spans="2:10" ht="15" customHeight="1" x14ac:dyDescent="0.7">
      <c r="B37" s="12" t="s">
        <v>45</v>
      </c>
      <c r="C37" s="13">
        <v>1194.6300000000001</v>
      </c>
      <c r="D37" s="21">
        <v>3.5</v>
      </c>
      <c r="E37" s="13">
        <v>7</v>
      </c>
      <c r="G37"/>
      <c r="H37"/>
      <c r="I37"/>
      <c r="J37"/>
    </row>
    <row r="38" spans="2:10" x14ac:dyDescent="0.7">
      <c r="B38" s="23" t="s">
        <v>46</v>
      </c>
      <c r="C38" s="13">
        <v>318.44</v>
      </c>
      <c r="D38" s="21">
        <v>3.47</v>
      </c>
      <c r="E38" s="13">
        <v>2</v>
      </c>
      <c r="G38"/>
      <c r="H38"/>
      <c r="I38"/>
      <c r="J38"/>
    </row>
    <row r="39" spans="2:10" x14ac:dyDescent="0.7">
      <c r="B39" s="23" t="s">
        <v>47</v>
      </c>
      <c r="C39" s="13">
        <v>140.56</v>
      </c>
      <c r="D39" s="21">
        <v>3.29</v>
      </c>
      <c r="E39" s="13">
        <v>5</v>
      </c>
      <c r="G39"/>
      <c r="H39"/>
      <c r="I39"/>
      <c r="J39"/>
    </row>
    <row r="40" spans="2:10" x14ac:dyDescent="0.7">
      <c r="B40" s="23" t="s">
        <v>48</v>
      </c>
      <c r="C40" s="13">
        <v>117.64</v>
      </c>
      <c r="D40" s="21">
        <v>1.9</v>
      </c>
      <c r="E40" s="13">
        <v>13</v>
      </c>
      <c r="G40"/>
      <c r="H40"/>
      <c r="I40"/>
      <c r="J40"/>
    </row>
    <row r="41" spans="2:10" x14ac:dyDescent="0.7">
      <c r="B41" s="12" t="s">
        <v>49</v>
      </c>
      <c r="C41" s="14">
        <v>421.15</v>
      </c>
      <c r="D41" s="21">
        <v>0.8</v>
      </c>
      <c r="E41" s="14">
        <v>50</v>
      </c>
      <c r="G41"/>
      <c r="H41"/>
      <c r="I41"/>
      <c r="J41"/>
    </row>
    <row r="42" spans="2:10" x14ac:dyDescent="0.7">
      <c r="B42" s="12" t="s">
        <v>50</v>
      </c>
      <c r="C42" s="14">
        <v>165.34</v>
      </c>
      <c r="D42" s="21">
        <v>2.4300000000000002</v>
      </c>
      <c r="E42" s="14">
        <v>8</v>
      </c>
      <c r="G42"/>
      <c r="H42"/>
      <c r="I42"/>
      <c r="J42"/>
    </row>
    <row r="43" spans="2:10" ht="24.75" x14ac:dyDescent="0.7">
      <c r="B43" s="10" t="s">
        <v>83</v>
      </c>
      <c r="C43" s="11"/>
      <c r="D43" s="31"/>
      <c r="E43" s="11"/>
      <c r="G43"/>
      <c r="H43"/>
      <c r="I43"/>
      <c r="J43"/>
    </row>
    <row r="44" spans="2:10" x14ac:dyDescent="0.7">
      <c r="B44" s="12" t="s">
        <v>68</v>
      </c>
      <c r="C44" s="13">
        <v>73</v>
      </c>
      <c r="D44" s="21">
        <v>0.7</v>
      </c>
      <c r="E44" s="13">
        <v>68</v>
      </c>
      <c r="G44"/>
      <c r="H44"/>
      <c r="I44"/>
      <c r="J44"/>
    </row>
    <row r="45" spans="2:10" x14ac:dyDescent="0.7">
      <c r="B45" s="12" t="s">
        <v>51</v>
      </c>
      <c r="C45" s="13">
        <v>82</v>
      </c>
      <c r="D45" s="21">
        <v>0.6</v>
      </c>
      <c r="E45" s="13">
        <v>67</v>
      </c>
      <c r="G45"/>
      <c r="H45"/>
      <c r="I45"/>
      <c r="J45"/>
    </row>
    <row r="46" spans="2:10" x14ac:dyDescent="0.7">
      <c r="B46" s="12" t="s">
        <v>69</v>
      </c>
      <c r="C46" s="13">
        <v>6234</v>
      </c>
      <c r="D46" s="21">
        <v>1.5</v>
      </c>
      <c r="E46" s="13">
        <v>18</v>
      </c>
      <c r="G46"/>
      <c r="H46"/>
      <c r="I46"/>
      <c r="J46"/>
    </row>
    <row r="47" spans="2:10" x14ac:dyDescent="0.7">
      <c r="B47" s="10" t="s">
        <v>84</v>
      </c>
      <c r="C47" s="24"/>
      <c r="D47" s="32"/>
      <c r="E47" s="24"/>
      <c r="G47"/>
      <c r="H47"/>
      <c r="I47"/>
      <c r="J47"/>
    </row>
    <row r="48" spans="2:10" x14ac:dyDescent="0.7">
      <c r="B48" s="12" t="s">
        <v>52</v>
      </c>
      <c r="C48" s="13">
        <v>571</v>
      </c>
      <c r="D48" s="21">
        <v>1</v>
      </c>
      <c r="E48" s="13">
        <v>44</v>
      </c>
      <c r="G48"/>
      <c r="H48"/>
      <c r="I48"/>
      <c r="J48"/>
    </row>
    <row r="49" spans="2:10" x14ac:dyDescent="0.7">
      <c r="B49" s="12" t="s">
        <v>53</v>
      </c>
      <c r="C49" s="13">
        <v>32545.958921000001</v>
      </c>
      <c r="D49" s="21">
        <v>1.18</v>
      </c>
      <c r="E49" s="13">
        <v>31</v>
      </c>
      <c r="G49"/>
      <c r="H49"/>
      <c r="I49"/>
      <c r="J49"/>
    </row>
    <row r="50" spans="2:10" x14ac:dyDescent="0.7">
      <c r="B50" s="25" t="s">
        <v>54</v>
      </c>
      <c r="C50" s="17">
        <v>8.4700000000000006</v>
      </c>
      <c r="D50" s="17"/>
      <c r="E50" s="26">
        <v>59</v>
      </c>
      <c r="G50"/>
      <c r="H50"/>
      <c r="I50"/>
      <c r="J50"/>
    </row>
    <row r="51" spans="2:10" x14ac:dyDescent="0.7">
      <c r="B51" s="12" t="s">
        <v>55</v>
      </c>
      <c r="C51" s="15">
        <v>60</v>
      </c>
      <c r="D51" s="29">
        <v>4.8</v>
      </c>
      <c r="E51" s="15">
        <v>5</v>
      </c>
      <c r="G51"/>
      <c r="H51"/>
      <c r="I51"/>
      <c r="J51"/>
    </row>
    <row r="52" spans="2:10" x14ac:dyDescent="0.7">
      <c r="B52" s="10" t="s">
        <v>61</v>
      </c>
      <c r="C52" s="11"/>
      <c r="D52" s="31"/>
      <c r="E52" s="11"/>
      <c r="G52"/>
      <c r="H52"/>
      <c r="I52"/>
      <c r="J52"/>
    </row>
    <row r="53" spans="2:10" x14ac:dyDescent="0.7">
      <c r="B53" s="12" t="s">
        <v>85</v>
      </c>
      <c r="C53" s="27">
        <v>13.24</v>
      </c>
      <c r="D53" s="29"/>
      <c r="E53" s="27">
        <v>90</v>
      </c>
      <c r="G53"/>
      <c r="H53"/>
      <c r="I53"/>
      <c r="J53"/>
    </row>
    <row r="54" spans="2:10" x14ac:dyDescent="0.7">
      <c r="B54" s="12" t="s">
        <v>86</v>
      </c>
      <c r="C54" s="13">
        <v>167</v>
      </c>
      <c r="D54" s="33">
        <v>0.42</v>
      </c>
      <c r="E54" s="13">
        <v>66</v>
      </c>
      <c r="G54"/>
      <c r="H54"/>
      <c r="I54"/>
      <c r="J54"/>
    </row>
  </sheetData>
  <pageMargins left="0.19685039370078741" right="0.19685039370078741" top="0.55118110236220474" bottom="0.39370078740157483" header="0.11811023622047245" footer="0.11811023622047245"/>
  <pageSetup paperSize="9" scale="76" orientation="portrait" r:id="rId1"/>
  <headerFooter alignWithMargins="0">
    <oddHeader>&amp;L&amp;Z&amp;F  onglet &amp;A  &amp;D &amp;T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J54"/>
  <sheetViews>
    <sheetView workbookViewId="0">
      <selection activeCell="F12" sqref="F12"/>
    </sheetView>
  </sheetViews>
  <sheetFormatPr baseColWidth="10" defaultColWidth="11.40625" defaultRowHeight="14.5" x14ac:dyDescent="0.7"/>
  <cols>
    <col min="1" max="1" width="2.86328125" style="1" customWidth="1"/>
    <col min="2" max="2" width="47.40625" style="1" customWidth="1"/>
    <col min="3" max="4" width="11.40625" style="1"/>
    <col min="5" max="5" width="12.26953125" style="1" customWidth="1"/>
    <col min="6" max="16384" width="11.40625" style="1"/>
  </cols>
  <sheetData>
    <row r="1" spans="2:10" x14ac:dyDescent="0.7">
      <c r="B1" s="39" t="s">
        <v>75</v>
      </c>
    </row>
    <row r="3" spans="2:10" ht="48" customHeight="1" x14ac:dyDescent="0.7">
      <c r="B3" s="8"/>
      <c r="C3" s="9" t="s">
        <v>6</v>
      </c>
      <c r="D3" s="28" t="s">
        <v>56</v>
      </c>
      <c r="E3" s="9" t="s">
        <v>57</v>
      </c>
    </row>
    <row r="4" spans="2:10" ht="20.25" customHeight="1" x14ac:dyDescent="0.7">
      <c r="B4" s="10" t="s">
        <v>20</v>
      </c>
      <c r="C4" s="11"/>
      <c r="D4" s="11"/>
      <c r="E4" s="11"/>
      <c r="G4"/>
      <c r="H4"/>
      <c r="I4"/>
      <c r="J4"/>
    </row>
    <row r="5" spans="2:10" x14ac:dyDescent="0.7">
      <c r="B5" s="12" t="s">
        <v>21</v>
      </c>
      <c r="C5" s="13">
        <v>6206</v>
      </c>
      <c r="D5" s="21">
        <v>1.1000000000000001</v>
      </c>
      <c r="E5" s="13">
        <v>37</v>
      </c>
      <c r="G5"/>
      <c r="H5"/>
      <c r="I5"/>
      <c r="J5"/>
    </row>
    <row r="6" spans="2:10" x14ac:dyDescent="0.7">
      <c r="B6" s="12" t="s">
        <v>76</v>
      </c>
      <c r="C6" s="14">
        <v>91</v>
      </c>
      <c r="D6" s="21"/>
      <c r="E6" s="14">
        <v>46</v>
      </c>
      <c r="G6"/>
      <c r="H6"/>
      <c r="I6"/>
      <c r="J6"/>
    </row>
    <row r="7" spans="2:10" x14ac:dyDescent="0.7">
      <c r="B7" s="12" t="s">
        <v>77</v>
      </c>
      <c r="C7" s="15">
        <v>564160</v>
      </c>
      <c r="D7" s="29">
        <v>0.9</v>
      </c>
      <c r="E7" s="15">
        <v>44</v>
      </c>
      <c r="G7"/>
      <c r="H7"/>
      <c r="I7"/>
      <c r="J7"/>
    </row>
    <row r="8" spans="2:10" x14ac:dyDescent="0.7">
      <c r="B8" s="12" t="s">
        <v>78</v>
      </c>
      <c r="C8" s="13">
        <v>232915</v>
      </c>
      <c r="D8" s="30">
        <v>0.8</v>
      </c>
      <c r="E8" s="13">
        <v>47</v>
      </c>
      <c r="G8"/>
      <c r="H8"/>
      <c r="I8"/>
      <c r="J8"/>
    </row>
    <row r="9" spans="2:10" x14ac:dyDescent="0.7">
      <c r="B9" s="16" t="s">
        <v>58</v>
      </c>
      <c r="C9" s="17">
        <v>3</v>
      </c>
      <c r="D9" s="18"/>
      <c r="E9" s="26">
        <v>30</v>
      </c>
      <c r="G9"/>
      <c r="H9"/>
      <c r="I9"/>
      <c r="J9"/>
    </row>
    <row r="10" spans="2:10" x14ac:dyDescent="0.7">
      <c r="B10" s="10" t="s">
        <v>62</v>
      </c>
      <c r="C10" s="19"/>
      <c r="D10" s="29"/>
      <c r="E10" s="19"/>
      <c r="G10"/>
      <c r="H10"/>
      <c r="I10"/>
      <c r="J10"/>
    </row>
    <row r="11" spans="2:10" x14ac:dyDescent="0.7">
      <c r="B11" s="20" t="s">
        <v>23</v>
      </c>
      <c r="C11" s="13">
        <v>4260</v>
      </c>
      <c r="D11" s="21">
        <v>1.1000000000000001</v>
      </c>
      <c r="E11" s="13">
        <v>45</v>
      </c>
      <c r="G11"/>
      <c r="H11"/>
      <c r="I11"/>
      <c r="J11"/>
    </row>
    <row r="12" spans="2:10" x14ac:dyDescent="0.7">
      <c r="B12" s="20" t="s">
        <v>24</v>
      </c>
      <c r="C12" s="13">
        <v>5795</v>
      </c>
      <c r="D12" s="21">
        <v>1.2</v>
      </c>
      <c r="E12" s="13">
        <v>39</v>
      </c>
      <c r="G12"/>
      <c r="H12"/>
      <c r="I12"/>
      <c r="J12"/>
    </row>
    <row r="13" spans="2:10" ht="18.75" customHeight="1" x14ac:dyDescent="0.7">
      <c r="B13" s="20" t="s">
        <v>25</v>
      </c>
      <c r="C13" s="13">
        <v>4771.8</v>
      </c>
      <c r="D13" s="21">
        <v>1.2</v>
      </c>
      <c r="E13" s="13">
        <v>31</v>
      </c>
      <c r="G13"/>
      <c r="H13"/>
      <c r="I13"/>
      <c r="J13"/>
    </row>
    <row r="14" spans="2:10" x14ac:dyDescent="0.7">
      <c r="B14" s="20" t="s">
        <v>26</v>
      </c>
      <c r="C14" s="13">
        <v>8436</v>
      </c>
      <c r="D14" s="21">
        <v>1.1000000000000001</v>
      </c>
      <c r="E14" s="13">
        <v>41</v>
      </c>
      <c r="G14"/>
      <c r="H14"/>
      <c r="I14"/>
      <c r="J14"/>
    </row>
    <row r="15" spans="2:10" x14ac:dyDescent="0.7">
      <c r="B15" s="20" t="s">
        <v>27</v>
      </c>
      <c r="C15" s="13">
        <v>6533.4</v>
      </c>
      <c r="D15" s="21">
        <v>1.1000000000000001</v>
      </c>
      <c r="E15" s="13">
        <v>39</v>
      </c>
      <c r="G15"/>
      <c r="H15"/>
      <c r="I15"/>
      <c r="J15"/>
    </row>
    <row r="16" spans="2:10" ht="15" customHeight="1" x14ac:dyDescent="0.7">
      <c r="B16" s="20" t="s">
        <v>28</v>
      </c>
      <c r="C16" s="13">
        <v>1750</v>
      </c>
      <c r="D16" s="21">
        <v>1</v>
      </c>
      <c r="E16" s="13">
        <v>39</v>
      </c>
      <c r="G16"/>
      <c r="H16"/>
      <c r="I16"/>
      <c r="J16"/>
    </row>
    <row r="17" spans="2:10" x14ac:dyDescent="0.7">
      <c r="B17" s="20" t="s">
        <v>29</v>
      </c>
      <c r="C17" s="13">
        <v>7281</v>
      </c>
      <c r="D17" s="21">
        <v>1.1000000000000001</v>
      </c>
      <c r="E17" s="13">
        <v>39</v>
      </c>
      <c r="G17"/>
      <c r="H17"/>
      <c r="I17"/>
      <c r="J17"/>
    </row>
    <row r="18" spans="2:10" x14ac:dyDescent="0.7">
      <c r="B18" s="20" t="s">
        <v>30</v>
      </c>
      <c r="C18" s="13">
        <v>366358.5</v>
      </c>
      <c r="D18" s="21">
        <v>1.4</v>
      </c>
      <c r="E18" s="13">
        <v>33</v>
      </c>
      <c r="G18"/>
      <c r="H18"/>
      <c r="I18"/>
      <c r="J18"/>
    </row>
    <row r="19" spans="2:10" x14ac:dyDescent="0.7">
      <c r="B19" s="22" t="s">
        <v>79</v>
      </c>
      <c r="C19" s="13">
        <v>391184</v>
      </c>
      <c r="D19" s="21">
        <v>1.38</v>
      </c>
      <c r="E19" s="13">
        <v>28</v>
      </c>
      <c r="G19"/>
      <c r="H19"/>
      <c r="I19"/>
      <c r="J19"/>
    </row>
    <row r="20" spans="2:10" x14ac:dyDescent="0.7">
      <c r="B20" s="12" t="s">
        <v>31</v>
      </c>
      <c r="C20" s="21">
        <v>2</v>
      </c>
      <c r="D20" s="21"/>
      <c r="E20" s="14">
        <v>62</v>
      </c>
      <c r="G20"/>
      <c r="H20"/>
      <c r="I20"/>
      <c r="J20"/>
    </row>
    <row r="21" spans="2:10" s="2" customFormat="1" x14ac:dyDescent="0.7">
      <c r="B21" s="10" t="s">
        <v>80</v>
      </c>
      <c r="C21" s="11"/>
      <c r="D21" s="31"/>
      <c r="E21" s="11"/>
      <c r="G21"/>
      <c r="H21"/>
      <c r="I21"/>
      <c r="J21"/>
    </row>
    <row r="22" spans="2:10" s="2" customFormat="1" x14ac:dyDescent="0.7">
      <c r="B22" s="20" t="s">
        <v>32</v>
      </c>
      <c r="C22" s="13">
        <v>415</v>
      </c>
      <c r="D22" s="30">
        <v>1.8</v>
      </c>
      <c r="E22" s="13">
        <v>17</v>
      </c>
      <c r="G22"/>
      <c r="H22"/>
      <c r="I22"/>
      <c r="J22"/>
    </row>
    <row r="23" spans="2:10" x14ac:dyDescent="0.7">
      <c r="B23" s="20" t="s">
        <v>33</v>
      </c>
      <c r="C23" s="13">
        <v>748</v>
      </c>
      <c r="D23" s="30">
        <v>1.6</v>
      </c>
      <c r="E23" s="13">
        <v>23</v>
      </c>
      <c r="G23"/>
      <c r="H23"/>
      <c r="I23"/>
      <c r="J23"/>
    </row>
    <row r="24" spans="2:10" x14ac:dyDescent="0.7">
      <c r="B24" s="22" t="s">
        <v>34</v>
      </c>
      <c r="C24" s="13">
        <v>26.752199999999998</v>
      </c>
      <c r="D24" s="21">
        <v>2.12</v>
      </c>
      <c r="E24" s="13">
        <v>16</v>
      </c>
      <c r="G24"/>
      <c r="H24"/>
      <c r="I24"/>
      <c r="J24"/>
    </row>
    <row r="25" spans="2:10" x14ac:dyDescent="0.7">
      <c r="B25" s="22" t="s">
        <v>35</v>
      </c>
      <c r="C25" s="13">
        <v>3.5228999999999999</v>
      </c>
      <c r="D25" s="21">
        <v>2.37</v>
      </c>
      <c r="E25" s="13">
        <v>13</v>
      </c>
      <c r="G25"/>
      <c r="H25"/>
      <c r="I25"/>
      <c r="J25"/>
    </row>
    <row r="26" spans="2:10" x14ac:dyDescent="0.7">
      <c r="B26" s="22" t="s">
        <v>36</v>
      </c>
      <c r="C26" s="13">
        <v>23.229299999999999</v>
      </c>
      <c r="D26" s="21">
        <v>2.09</v>
      </c>
      <c r="E26" s="13">
        <v>18</v>
      </c>
      <c r="G26"/>
      <c r="H26"/>
      <c r="I26"/>
      <c r="J26"/>
    </row>
    <row r="27" spans="2:10" x14ac:dyDescent="0.7">
      <c r="B27" s="22" t="s">
        <v>37</v>
      </c>
      <c r="C27" s="14">
        <v>8.9657</v>
      </c>
      <c r="D27" s="21">
        <v>2.89</v>
      </c>
      <c r="E27" s="14">
        <v>11</v>
      </c>
      <c r="G27"/>
      <c r="H27"/>
      <c r="I27"/>
      <c r="J27"/>
    </row>
    <row r="28" spans="2:10" x14ac:dyDescent="0.7">
      <c r="B28" s="22" t="s">
        <v>38</v>
      </c>
      <c r="C28" s="14">
        <v>46.389600000000002</v>
      </c>
      <c r="D28" s="21">
        <v>2.25</v>
      </c>
      <c r="E28" s="14">
        <v>8</v>
      </c>
      <c r="G28"/>
      <c r="H28"/>
      <c r="I28"/>
      <c r="J28"/>
    </row>
    <row r="29" spans="2:10" x14ac:dyDescent="0.7">
      <c r="B29" s="10" t="s">
        <v>81</v>
      </c>
      <c r="C29" s="11"/>
      <c r="D29" s="31"/>
      <c r="E29" s="11"/>
      <c r="G29"/>
      <c r="H29"/>
      <c r="I29"/>
      <c r="J29"/>
    </row>
    <row r="30" spans="2:10" x14ac:dyDescent="0.7">
      <c r="B30" s="12" t="s">
        <v>39</v>
      </c>
      <c r="C30" s="13">
        <v>127067</v>
      </c>
      <c r="D30" s="21">
        <v>1.1499999999999999</v>
      </c>
      <c r="E30" s="13">
        <v>36</v>
      </c>
      <c r="G30"/>
      <c r="H30"/>
      <c r="I30"/>
      <c r="J30"/>
    </row>
    <row r="31" spans="2:10" ht="15" customHeight="1" x14ac:dyDescent="0.7">
      <c r="B31" s="22" t="s">
        <v>40</v>
      </c>
      <c r="C31" s="13">
        <v>193114</v>
      </c>
      <c r="D31" s="21">
        <v>1.68</v>
      </c>
      <c r="E31" s="13">
        <v>24</v>
      </c>
      <c r="G31"/>
      <c r="H31"/>
      <c r="I31"/>
      <c r="J31"/>
    </row>
    <row r="32" spans="2:10" x14ac:dyDescent="0.7">
      <c r="B32" s="22" t="s">
        <v>41</v>
      </c>
      <c r="C32" s="13">
        <v>233</v>
      </c>
      <c r="D32" s="21">
        <v>0.03</v>
      </c>
      <c r="E32" s="13">
        <v>54</v>
      </c>
      <c r="G32"/>
      <c r="H32"/>
      <c r="I32"/>
      <c r="J32"/>
    </row>
    <row r="33" spans="2:10" x14ac:dyDescent="0.7">
      <c r="B33" s="12" t="s">
        <v>42</v>
      </c>
      <c r="C33" s="13">
        <v>2159</v>
      </c>
      <c r="D33" s="21">
        <v>1.0900000000000001</v>
      </c>
      <c r="E33" s="13">
        <v>21</v>
      </c>
      <c r="G33"/>
      <c r="H33"/>
      <c r="I33"/>
      <c r="J33"/>
    </row>
    <row r="34" spans="2:10" x14ac:dyDescent="0.7">
      <c r="B34" s="12" t="s">
        <v>43</v>
      </c>
      <c r="C34" s="13">
        <v>800</v>
      </c>
      <c r="D34" s="21">
        <v>0.33</v>
      </c>
      <c r="E34" s="13">
        <v>49</v>
      </c>
      <c r="G34"/>
      <c r="H34"/>
      <c r="I34"/>
      <c r="J34"/>
    </row>
    <row r="35" spans="2:10" x14ac:dyDescent="0.7">
      <c r="B35" s="10" t="s">
        <v>82</v>
      </c>
      <c r="C35" s="11"/>
      <c r="D35" s="31"/>
      <c r="E35" s="11"/>
      <c r="G35"/>
      <c r="H35"/>
      <c r="I35"/>
      <c r="J35"/>
    </row>
    <row r="36" spans="2:10" x14ac:dyDescent="0.7">
      <c r="B36" s="12" t="s">
        <v>44</v>
      </c>
      <c r="C36" s="13">
        <v>1326.24</v>
      </c>
      <c r="D36" s="21">
        <v>1.53</v>
      </c>
      <c r="E36" s="13">
        <v>22</v>
      </c>
      <c r="G36"/>
      <c r="H36"/>
      <c r="I36"/>
      <c r="J36"/>
    </row>
    <row r="37" spans="2:10" ht="15" customHeight="1" x14ac:dyDescent="0.7">
      <c r="B37" s="12" t="s">
        <v>45</v>
      </c>
      <c r="C37" s="13">
        <v>826.79</v>
      </c>
      <c r="D37" s="21">
        <v>2.42</v>
      </c>
      <c r="E37" s="13">
        <v>10</v>
      </c>
      <c r="G37"/>
      <c r="H37"/>
      <c r="I37"/>
      <c r="J37"/>
    </row>
    <row r="38" spans="2:10" x14ac:dyDescent="0.7">
      <c r="B38" s="23" t="s">
        <v>46</v>
      </c>
      <c r="C38" s="13">
        <v>184.45</v>
      </c>
      <c r="D38" s="21">
        <v>2.0099999999999998</v>
      </c>
      <c r="E38" s="13">
        <v>18</v>
      </c>
      <c r="G38"/>
      <c r="H38"/>
      <c r="I38"/>
      <c r="J38"/>
    </row>
    <row r="39" spans="2:10" x14ac:dyDescent="0.7">
      <c r="B39" s="23" t="s">
        <v>47</v>
      </c>
      <c r="C39" s="13">
        <v>104.67</v>
      </c>
      <c r="D39" s="21">
        <v>2.4500000000000002</v>
      </c>
      <c r="E39" s="13">
        <v>8</v>
      </c>
      <c r="G39"/>
      <c r="H39"/>
      <c r="I39"/>
      <c r="J39"/>
    </row>
    <row r="40" spans="2:10" x14ac:dyDescent="0.7">
      <c r="B40" s="23" t="s">
        <v>48</v>
      </c>
      <c r="C40" s="13">
        <v>313.58</v>
      </c>
      <c r="D40" s="21">
        <v>5.08</v>
      </c>
      <c r="E40" s="13">
        <v>6</v>
      </c>
      <c r="G40"/>
      <c r="H40"/>
      <c r="I40"/>
      <c r="J40"/>
    </row>
    <row r="41" spans="2:10" x14ac:dyDescent="0.7">
      <c r="B41" s="12" t="s">
        <v>49</v>
      </c>
      <c r="C41" s="14">
        <v>499.45</v>
      </c>
      <c r="D41" s="21">
        <v>0.95</v>
      </c>
      <c r="E41" s="14">
        <v>44</v>
      </c>
      <c r="G41"/>
      <c r="H41"/>
      <c r="I41"/>
      <c r="J41"/>
    </row>
    <row r="42" spans="2:10" x14ac:dyDescent="0.7">
      <c r="B42" s="12" t="s">
        <v>50</v>
      </c>
      <c r="C42" s="14">
        <v>103.94</v>
      </c>
      <c r="D42" s="21">
        <v>1.53</v>
      </c>
      <c r="E42" s="14">
        <v>22</v>
      </c>
      <c r="G42"/>
      <c r="H42"/>
      <c r="I42"/>
      <c r="J42"/>
    </row>
    <row r="43" spans="2:10" ht="24.75" x14ac:dyDescent="0.7">
      <c r="B43" s="10" t="s">
        <v>83</v>
      </c>
      <c r="C43" s="11"/>
      <c r="D43" s="31"/>
      <c r="E43" s="11"/>
      <c r="G43"/>
      <c r="H43"/>
      <c r="I43"/>
      <c r="J43"/>
    </row>
    <row r="44" spans="2:10" x14ac:dyDescent="0.7">
      <c r="B44" s="12" t="s">
        <v>68</v>
      </c>
      <c r="C44" s="13">
        <v>84</v>
      </c>
      <c r="D44" s="21">
        <v>0.8</v>
      </c>
      <c r="E44" s="13">
        <v>59</v>
      </c>
      <c r="G44"/>
      <c r="H44"/>
      <c r="I44"/>
      <c r="J44"/>
    </row>
    <row r="45" spans="2:10" x14ac:dyDescent="0.7">
      <c r="B45" s="12" t="s">
        <v>51</v>
      </c>
      <c r="C45" s="13">
        <v>93</v>
      </c>
      <c r="D45" s="21">
        <v>0.7</v>
      </c>
      <c r="E45" s="13">
        <v>58</v>
      </c>
      <c r="G45"/>
      <c r="H45"/>
      <c r="I45"/>
      <c r="J45"/>
    </row>
    <row r="46" spans="2:10" x14ac:dyDescent="0.7">
      <c r="B46" s="12" t="s">
        <v>69</v>
      </c>
      <c r="C46" s="13">
        <v>9410</v>
      </c>
      <c r="D46" s="21">
        <v>2.2999999999999998</v>
      </c>
      <c r="E46" s="13">
        <v>11</v>
      </c>
      <c r="G46"/>
      <c r="H46"/>
      <c r="I46"/>
      <c r="J46"/>
    </row>
    <row r="47" spans="2:10" x14ac:dyDescent="0.7">
      <c r="B47" s="10" t="s">
        <v>84</v>
      </c>
      <c r="C47" s="24"/>
      <c r="D47" s="32"/>
      <c r="E47" s="24"/>
      <c r="G47"/>
      <c r="H47"/>
      <c r="I47"/>
      <c r="J47"/>
    </row>
    <row r="48" spans="2:10" x14ac:dyDescent="0.7">
      <c r="B48" s="12" t="s">
        <v>52</v>
      </c>
      <c r="C48" s="13">
        <v>430</v>
      </c>
      <c r="D48" s="21">
        <v>0.7</v>
      </c>
      <c r="E48" s="13">
        <v>56</v>
      </c>
      <c r="G48"/>
      <c r="H48"/>
      <c r="I48"/>
      <c r="J48"/>
    </row>
    <row r="49" spans="2:10" x14ac:dyDescent="0.7">
      <c r="B49" s="12" t="s">
        <v>53</v>
      </c>
      <c r="C49" s="13">
        <v>22097.188203999998</v>
      </c>
      <c r="D49" s="21">
        <v>0.8</v>
      </c>
      <c r="E49" s="13">
        <v>57</v>
      </c>
      <c r="G49"/>
      <c r="H49"/>
      <c r="I49"/>
      <c r="J49"/>
    </row>
    <row r="50" spans="2:10" x14ac:dyDescent="0.7">
      <c r="B50" s="25" t="s">
        <v>54</v>
      </c>
      <c r="C50" s="17">
        <v>6.08</v>
      </c>
      <c r="D50" s="17"/>
      <c r="E50" s="26">
        <v>72</v>
      </c>
      <c r="G50"/>
      <c r="H50"/>
      <c r="I50"/>
      <c r="J50"/>
    </row>
    <row r="51" spans="2:10" x14ac:dyDescent="0.7">
      <c r="B51" s="12" t="s">
        <v>55</v>
      </c>
      <c r="C51" s="15">
        <v>19</v>
      </c>
      <c r="D51" s="29">
        <v>1.5</v>
      </c>
      <c r="E51" s="15">
        <v>22</v>
      </c>
      <c r="G51"/>
      <c r="H51"/>
      <c r="I51"/>
      <c r="J51"/>
    </row>
    <row r="52" spans="2:10" x14ac:dyDescent="0.7">
      <c r="B52" s="10" t="s">
        <v>61</v>
      </c>
      <c r="C52" s="11"/>
      <c r="D52" s="31"/>
      <c r="E52" s="11"/>
      <c r="G52"/>
      <c r="H52"/>
      <c r="I52"/>
      <c r="J52"/>
    </row>
    <row r="53" spans="2:10" x14ac:dyDescent="0.7">
      <c r="B53" s="12" t="s">
        <v>85</v>
      </c>
      <c r="C53" s="27">
        <v>23.82</v>
      </c>
      <c r="D53" s="29"/>
      <c r="E53" s="27">
        <v>69</v>
      </c>
      <c r="G53"/>
      <c r="H53"/>
      <c r="I53"/>
      <c r="J53"/>
    </row>
    <row r="54" spans="2:10" x14ac:dyDescent="0.7">
      <c r="B54" s="12" t="s">
        <v>86</v>
      </c>
      <c r="C54" s="13">
        <v>523</v>
      </c>
      <c r="D54" s="33">
        <v>1.31</v>
      </c>
      <c r="E54" s="13">
        <v>25</v>
      </c>
      <c r="G54"/>
      <c r="H54"/>
      <c r="I54"/>
      <c r="J54"/>
    </row>
  </sheetData>
  <pageMargins left="0.19685039370078741" right="0.19685039370078741" top="0.55118110236220474" bottom="0.39370078740157483" header="0.11811023622047245" footer="0.11811023622047245"/>
  <pageSetup paperSize="9" scale="76" orientation="portrait" r:id="rId1"/>
  <headerFooter alignWithMargins="0">
    <oddHeader>&amp;L&amp;Z&amp;F  onglet &amp;A  &amp;D &amp;T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J54"/>
  <sheetViews>
    <sheetView zoomScaleNormal="100" workbookViewId="0">
      <selection activeCell="F10" sqref="F10"/>
    </sheetView>
  </sheetViews>
  <sheetFormatPr baseColWidth="10" defaultColWidth="11.40625" defaultRowHeight="14.5" x14ac:dyDescent="0.7"/>
  <cols>
    <col min="1" max="1" width="2.86328125" style="1" customWidth="1"/>
    <col min="2" max="2" width="47.40625" style="1" customWidth="1"/>
    <col min="3" max="4" width="11.40625" style="1"/>
    <col min="5" max="5" width="12.26953125" style="1" customWidth="1"/>
    <col min="6" max="16384" width="11.40625" style="1"/>
  </cols>
  <sheetData>
    <row r="1" spans="2:10" x14ac:dyDescent="0.7">
      <c r="B1" s="39" t="s">
        <v>75</v>
      </c>
    </row>
    <row r="3" spans="2:10" ht="48" customHeight="1" x14ac:dyDescent="0.7">
      <c r="B3" s="8"/>
      <c r="C3" s="9" t="s">
        <v>5</v>
      </c>
      <c r="D3" s="28" t="s">
        <v>56</v>
      </c>
      <c r="E3" s="9" t="s">
        <v>57</v>
      </c>
    </row>
    <row r="4" spans="2:10" ht="20.25" customHeight="1" x14ac:dyDescent="0.7">
      <c r="B4" s="10" t="s">
        <v>20</v>
      </c>
      <c r="C4" s="11"/>
      <c r="D4" s="11"/>
      <c r="E4" s="11"/>
    </row>
    <row r="5" spans="2:10" x14ac:dyDescent="0.7">
      <c r="B5" s="12" t="s">
        <v>21</v>
      </c>
      <c r="C5" s="13">
        <v>6720</v>
      </c>
      <c r="D5" s="21">
        <v>1.2</v>
      </c>
      <c r="E5" s="13">
        <v>27</v>
      </c>
      <c r="G5"/>
      <c r="H5"/>
      <c r="I5"/>
      <c r="J5"/>
    </row>
    <row r="6" spans="2:10" x14ac:dyDescent="0.7">
      <c r="B6" s="12" t="s">
        <v>76</v>
      </c>
      <c r="C6" s="14">
        <v>105</v>
      </c>
      <c r="D6" s="21"/>
      <c r="E6" s="14">
        <v>38</v>
      </c>
      <c r="G6"/>
      <c r="H6"/>
      <c r="I6"/>
      <c r="J6"/>
    </row>
    <row r="7" spans="2:10" x14ac:dyDescent="0.7">
      <c r="B7" s="12" t="s">
        <v>77</v>
      </c>
      <c r="C7" s="15">
        <v>723037</v>
      </c>
      <c r="D7" s="29">
        <v>1.1000000000000001</v>
      </c>
      <c r="E7" s="15">
        <v>33</v>
      </c>
      <c r="G7"/>
      <c r="H7"/>
      <c r="I7"/>
      <c r="J7"/>
    </row>
    <row r="8" spans="2:10" x14ac:dyDescent="0.7">
      <c r="B8" s="12" t="s">
        <v>78</v>
      </c>
      <c r="C8" s="13">
        <v>304933</v>
      </c>
      <c r="D8" s="30">
        <v>1</v>
      </c>
      <c r="E8" s="13">
        <v>31</v>
      </c>
      <c r="G8"/>
      <c r="H8"/>
      <c r="I8"/>
      <c r="J8"/>
    </row>
    <row r="9" spans="2:10" x14ac:dyDescent="0.7">
      <c r="B9" s="16" t="s">
        <v>58</v>
      </c>
      <c r="C9" s="17">
        <v>3.3</v>
      </c>
      <c r="D9" s="18"/>
      <c r="E9" s="26">
        <v>12</v>
      </c>
      <c r="G9"/>
      <c r="H9"/>
      <c r="I9"/>
      <c r="J9"/>
    </row>
    <row r="10" spans="2:10" x14ac:dyDescent="0.7">
      <c r="B10" s="10" t="s">
        <v>62</v>
      </c>
      <c r="C10" s="19"/>
      <c r="D10" s="29"/>
      <c r="E10" s="19"/>
      <c r="G10"/>
      <c r="H10"/>
      <c r="I10"/>
      <c r="J10"/>
    </row>
    <row r="11" spans="2:10" x14ac:dyDescent="0.7">
      <c r="B11" s="20" t="s">
        <v>23</v>
      </c>
      <c r="C11" s="13">
        <v>4911</v>
      </c>
      <c r="D11" s="21">
        <v>1.3</v>
      </c>
      <c r="E11" s="13">
        <v>28</v>
      </c>
      <c r="G11"/>
      <c r="H11"/>
      <c r="I11"/>
      <c r="J11"/>
    </row>
    <row r="12" spans="2:10" x14ac:dyDescent="0.7">
      <c r="B12" s="20" t="s">
        <v>24</v>
      </c>
      <c r="C12" s="13">
        <v>7586</v>
      </c>
      <c r="D12" s="21">
        <v>1.5</v>
      </c>
      <c r="E12" s="13">
        <v>16</v>
      </c>
      <c r="G12"/>
      <c r="H12"/>
      <c r="I12"/>
      <c r="J12"/>
    </row>
    <row r="13" spans="2:10" ht="18.75" customHeight="1" x14ac:dyDescent="0.7">
      <c r="B13" s="20" t="s">
        <v>25</v>
      </c>
      <c r="C13" s="13">
        <v>6704.8</v>
      </c>
      <c r="D13" s="21">
        <v>1.7</v>
      </c>
      <c r="E13" s="13">
        <v>11</v>
      </c>
      <c r="G13"/>
      <c r="H13"/>
      <c r="I13"/>
      <c r="J13"/>
    </row>
    <row r="14" spans="2:10" x14ac:dyDescent="0.7">
      <c r="B14" s="20" t="s">
        <v>26</v>
      </c>
      <c r="C14" s="13">
        <v>11170</v>
      </c>
      <c r="D14" s="21">
        <v>1.5</v>
      </c>
      <c r="E14" s="13">
        <v>17</v>
      </c>
      <c r="G14"/>
      <c r="H14"/>
      <c r="I14"/>
      <c r="J14"/>
    </row>
    <row r="15" spans="2:10" x14ac:dyDescent="0.7">
      <c r="B15" s="20" t="s">
        <v>27</v>
      </c>
      <c r="C15" s="13">
        <v>9354.6</v>
      </c>
      <c r="D15" s="21">
        <v>1.6</v>
      </c>
      <c r="E15" s="13">
        <v>12</v>
      </c>
      <c r="G15"/>
      <c r="H15"/>
      <c r="I15"/>
      <c r="J15"/>
    </row>
    <row r="16" spans="2:10" ht="15" customHeight="1" x14ac:dyDescent="0.7">
      <c r="B16" s="20" t="s">
        <v>28</v>
      </c>
      <c r="C16" s="13">
        <v>2584</v>
      </c>
      <c r="D16" s="21">
        <v>1.5</v>
      </c>
      <c r="E16" s="13">
        <v>17</v>
      </c>
      <c r="G16"/>
      <c r="H16"/>
      <c r="I16"/>
      <c r="J16"/>
    </row>
    <row r="17" spans="2:10" x14ac:dyDescent="0.7">
      <c r="B17" s="20" t="s">
        <v>29</v>
      </c>
      <c r="C17" s="13">
        <v>10289.6</v>
      </c>
      <c r="D17" s="21">
        <v>1.6</v>
      </c>
      <c r="E17" s="13">
        <v>17</v>
      </c>
      <c r="G17"/>
      <c r="H17"/>
      <c r="I17"/>
      <c r="J17"/>
    </row>
    <row r="18" spans="2:10" x14ac:dyDescent="0.7">
      <c r="B18" s="20" t="s">
        <v>30</v>
      </c>
      <c r="C18" s="13">
        <v>466881.1</v>
      </c>
      <c r="D18" s="21">
        <v>1.8</v>
      </c>
      <c r="E18" s="13">
        <v>7</v>
      </c>
      <c r="G18"/>
      <c r="H18"/>
      <c r="I18"/>
      <c r="J18"/>
    </row>
    <row r="19" spans="2:10" x14ac:dyDescent="0.7">
      <c r="B19" s="22" t="s">
        <v>79</v>
      </c>
      <c r="C19" s="13">
        <v>483890</v>
      </c>
      <c r="D19" s="21">
        <v>1.7</v>
      </c>
      <c r="E19" s="13">
        <v>6</v>
      </c>
      <c r="G19"/>
      <c r="H19"/>
      <c r="I19"/>
      <c r="J19"/>
    </row>
    <row r="20" spans="2:10" x14ac:dyDescent="0.7">
      <c r="B20" s="12" t="s">
        <v>31</v>
      </c>
      <c r="C20" s="21">
        <v>2.2000000000000002</v>
      </c>
      <c r="D20" s="21"/>
      <c r="E20" s="14">
        <v>48</v>
      </c>
      <c r="G20"/>
      <c r="H20"/>
      <c r="I20"/>
      <c r="J20"/>
    </row>
    <row r="21" spans="2:10" s="2" customFormat="1" x14ac:dyDescent="0.7">
      <c r="B21" s="10" t="s">
        <v>80</v>
      </c>
      <c r="C21" s="11"/>
      <c r="D21" s="31"/>
      <c r="E21" s="11"/>
      <c r="G21"/>
      <c r="H21"/>
      <c r="I21"/>
      <c r="J21"/>
    </row>
    <row r="22" spans="2:10" s="2" customFormat="1" x14ac:dyDescent="0.7">
      <c r="B22" s="20" t="s">
        <v>32</v>
      </c>
      <c r="C22" s="13">
        <v>468</v>
      </c>
      <c r="D22" s="30">
        <v>2.1</v>
      </c>
      <c r="E22" s="13">
        <v>15</v>
      </c>
      <c r="G22"/>
      <c r="H22"/>
      <c r="I22"/>
      <c r="J22"/>
    </row>
    <row r="23" spans="2:10" x14ac:dyDescent="0.7">
      <c r="B23" s="20" t="s">
        <v>33</v>
      </c>
      <c r="C23" s="13">
        <v>700</v>
      </c>
      <c r="D23" s="30">
        <v>1.5</v>
      </c>
      <c r="E23" s="13">
        <v>24</v>
      </c>
      <c r="G23"/>
      <c r="H23"/>
      <c r="I23"/>
      <c r="J23"/>
    </row>
    <row r="24" spans="2:10" x14ac:dyDescent="0.7">
      <c r="B24" s="22" t="s">
        <v>34</v>
      </c>
      <c r="C24" s="13">
        <v>54.770600000000002</v>
      </c>
      <c r="D24" s="21">
        <v>4.34</v>
      </c>
      <c r="E24" s="13">
        <v>2</v>
      </c>
      <c r="G24"/>
      <c r="H24"/>
      <c r="I24"/>
      <c r="J24"/>
    </row>
    <row r="25" spans="2:10" x14ac:dyDescent="0.7">
      <c r="B25" s="22" t="s">
        <v>35</v>
      </c>
      <c r="C25" s="13">
        <v>5.8178999999999998</v>
      </c>
      <c r="D25" s="21">
        <v>3.92</v>
      </c>
      <c r="E25" s="13">
        <v>8</v>
      </c>
      <c r="G25"/>
      <c r="H25"/>
      <c r="I25"/>
      <c r="J25"/>
    </row>
    <row r="26" spans="2:10" x14ac:dyDescent="0.7">
      <c r="B26" s="22" t="s">
        <v>36</v>
      </c>
      <c r="C26" s="13">
        <v>48.9527</v>
      </c>
      <c r="D26" s="21">
        <v>4.4000000000000004</v>
      </c>
      <c r="E26" s="13">
        <v>2</v>
      </c>
      <c r="G26"/>
      <c r="H26"/>
      <c r="I26"/>
      <c r="J26"/>
    </row>
    <row r="27" spans="2:10" x14ac:dyDescent="0.7">
      <c r="B27" s="22" t="s">
        <v>37</v>
      </c>
      <c r="C27" s="14">
        <v>17.977699999999999</v>
      </c>
      <c r="D27" s="21">
        <v>5.8</v>
      </c>
      <c r="E27" s="14">
        <v>2</v>
      </c>
      <c r="G27"/>
      <c r="H27"/>
      <c r="I27"/>
      <c r="J27"/>
    </row>
    <row r="28" spans="2:10" x14ac:dyDescent="0.7">
      <c r="B28" s="22" t="s">
        <v>38</v>
      </c>
      <c r="C28" s="14">
        <v>32.239400000000003</v>
      </c>
      <c r="D28" s="21">
        <v>1.56</v>
      </c>
      <c r="E28" s="14">
        <v>12</v>
      </c>
      <c r="G28"/>
      <c r="H28"/>
      <c r="I28"/>
      <c r="J28"/>
    </row>
    <row r="29" spans="2:10" x14ac:dyDescent="0.7">
      <c r="B29" s="10" t="s">
        <v>81</v>
      </c>
      <c r="C29" s="11"/>
      <c r="D29" s="31"/>
      <c r="E29" s="11"/>
      <c r="G29"/>
      <c r="H29"/>
      <c r="I29"/>
      <c r="J29"/>
    </row>
    <row r="30" spans="2:10" x14ac:dyDescent="0.7">
      <c r="B30" s="12" t="s">
        <v>39</v>
      </c>
      <c r="C30" s="13">
        <v>195564</v>
      </c>
      <c r="D30" s="21">
        <v>1.76</v>
      </c>
      <c r="E30" s="13">
        <v>13</v>
      </c>
      <c r="G30"/>
      <c r="H30"/>
      <c r="I30"/>
      <c r="J30"/>
    </row>
    <row r="31" spans="2:10" ht="15" customHeight="1" x14ac:dyDescent="0.7">
      <c r="B31" s="22" t="s">
        <v>40</v>
      </c>
      <c r="C31" s="13">
        <v>203755</v>
      </c>
      <c r="D31" s="21">
        <v>1.77</v>
      </c>
      <c r="E31" s="13">
        <v>21</v>
      </c>
      <c r="G31"/>
      <c r="H31"/>
      <c r="I31"/>
      <c r="J31"/>
    </row>
    <row r="32" spans="2:10" x14ac:dyDescent="0.7">
      <c r="B32" s="22" t="s">
        <v>41</v>
      </c>
      <c r="C32" s="13">
        <v>1018</v>
      </c>
      <c r="D32" s="21">
        <v>0.13</v>
      </c>
      <c r="E32" s="13">
        <v>42</v>
      </c>
      <c r="G32"/>
      <c r="H32"/>
      <c r="I32"/>
      <c r="J32"/>
    </row>
    <row r="33" spans="2:10" x14ac:dyDescent="0.7">
      <c r="B33" s="12" t="s">
        <v>42</v>
      </c>
      <c r="C33" s="13">
        <v>535</v>
      </c>
      <c r="D33" s="21">
        <v>0.27</v>
      </c>
      <c r="E33" s="13">
        <v>55</v>
      </c>
      <c r="G33"/>
      <c r="H33"/>
      <c r="I33"/>
      <c r="J33"/>
    </row>
    <row r="34" spans="2:10" x14ac:dyDescent="0.7">
      <c r="B34" s="12" t="s">
        <v>43</v>
      </c>
      <c r="C34" s="13">
        <v>2550</v>
      </c>
      <c r="D34" s="21">
        <v>1.06</v>
      </c>
      <c r="E34" s="13">
        <v>26</v>
      </c>
      <c r="G34"/>
      <c r="H34"/>
      <c r="I34"/>
      <c r="J34"/>
    </row>
    <row r="35" spans="2:10" x14ac:dyDescent="0.7">
      <c r="B35" s="10" t="s">
        <v>82</v>
      </c>
      <c r="C35" s="11"/>
      <c r="D35" s="31"/>
      <c r="E35" s="11"/>
      <c r="G35"/>
      <c r="H35"/>
      <c r="I35"/>
      <c r="J35"/>
    </row>
    <row r="36" spans="2:10" x14ac:dyDescent="0.7">
      <c r="B36" s="12" t="s">
        <v>44</v>
      </c>
      <c r="C36" s="13">
        <v>1772.28</v>
      </c>
      <c r="D36" s="21">
        <v>2.04</v>
      </c>
      <c r="E36" s="13">
        <v>12</v>
      </c>
      <c r="G36"/>
      <c r="H36"/>
      <c r="I36"/>
      <c r="J36"/>
    </row>
    <row r="37" spans="2:10" ht="15" customHeight="1" x14ac:dyDescent="0.7">
      <c r="B37" s="12" t="s">
        <v>45</v>
      </c>
      <c r="C37" s="13">
        <v>1195.23</v>
      </c>
      <c r="D37" s="21">
        <v>3.5</v>
      </c>
      <c r="E37" s="13">
        <v>6</v>
      </c>
      <c r="G37"/>
      <c r="H37"/>
      <c r="I37"/>
      <c r="J37"/>
    </row>
    <row r="38" spans="2:10" x14ac:dyDescent="0.7">
      <c r="B38" s="23" t="s">
        <v>46</v>
      </c>
      <c r="C38" s="13">
        <v>243.22</v>
      </c>
      <c r="D38" s="21">
        <v>2.65</v>
      </c>
      <c r="E38" s="13">
        <v>8</v>
      </c>
      <c r="G38"/>
      <c r="H38"/>
      <c r="I38"/>
      <c r="J38"/>
    </row>
    <row r="39" spans="2:10" x14ac:dyDescent="0.7">
      <c r="B39" s="23" t="s">
        <v>47</v>
      </c>
      <c r="C39" s="13">
        <v>68.87</v>
      </c>
      <c r="D39" s="21">
        <v>1.61</v>
      </c>
      <c r="E39" s="13">
        <v>12</v>
      </c>
      <c r="G39"/>
      <c r="H39"/>
      <c r="I39"/>
      <c r="J39"/>
    </row>
    <row r="40" spans="2:10" x14ac:dyDescent="0.7">
      <c r="B40" s="23" t="s">
        <v>48</v>
      </c>
      <c r="C40" s="13">
        <v>459.45</v>
      </c>
      <c r="D40" s="21">
        <v>7.44</v>
      </c>
      <c r="E40" s="13">
        <v>3</v>
      </c>
      <c r="G40"/>
      <c r="H40"/>
      <c r="I40"/>
      <c r="J40"/>
    </row>
    <row r="41" spans="2:10" x14ac:dyDescent="0.7">
      <c r="B41" s="12" t="s">
        <v>49</v>
      </c>
      <c r="C41" s="14">
        <v>577.04999999999995</v>
      </c>
      <c r="D41" s="21">
        <v>1.0900000000000001</v>
      </c>
      <c r="E41" s="14">
        <v>35</v>
      </c>
      <c r="G41"/>
      <c r="H41"/>
      <c r="I41"/>
      <c r="J41"/>
    </row>
    <row r="42" spans="2:10" x14ac:dyDescent="0.7">
      <c r="B42" s="12" t="s">
        <v>50</v>
      </c>
      <c r="C42" s="14">
        <v>201.99</v>
      </c>
      <c r="D42" s="21">
        <v>2.97</v>
      </c>
      <c r="E42" s="14">
        <v>5</v>
      </c>
      <c r="G42"/>
      <c r="H42"/>
      <c r="I42"/>
      <c r="J42"/>
    </row>
    <row r="43" spans="2:10" ht="24.75" x14ac:dyDescent="0.7">
      <c r="B43" s="10" t="s">
        <v>83</v>
      </c>
      <c r="C43" s="11"/>
      <c r="D43" s="31"/>
      <c r="E43" s="11"/>
      <c r="G43"/>
      <c r="H43"/>
      <c r="I43"/>
      <c r="J43"/>
    </row>
    <row r="44" spans="2:10" x14ac:dyDescent="0.7">
      <c r="B44" s="12" t="s">
        <v>68</v>
      </c>
      <c r="C44" s="13">
        <v>192</v>
      </c>
      <c r="D44" s="21">
        <v>1.8</v>
      </c>
      <c r="E44" s="13">
        <v>19</v>
      </c>
      <c r="G44"/>
      <c r="H44"/>
      <c r="I44"/>
      <c r="J44"/>
    </row>
    <row r="45" spans="2:10" x14ac:dyDescent="0.7">
      <c r="B45" s="12" t="s">
        <v>51</v>
      </c>
      <c r="C45" s="13">
        <v>219</v>
      </c>
      <c r="D45" s="21">
        <v>1.7</v>
      </c>
      <c r="E45" s="13">
        <v>16</v>
      </c>
      <c r="G45"/>
      <c r="H45"/>
      <c r="I45"/>
      <c r="J45"/>
    </row>
    <row r="46" spans="2:10" x14ac:dyDescent="0.7">
      <c r="B46" s="12" t="s">
        <v>69</v>
      </c>
      <c r="C46" s="13">
        <v>16703</v>
      </c>
      <c r="D46" s="21">
        <v>4</v>
      </c>
      <c r="E46" s="13">
        <v>2</v>
      </c>
      <c r="G46"/>
      <c r="H46"/>
      <c r="I46"/>
      <c r="J46"/>
    </row>
    <row r="47" spans="2:10" x14ac:dyDescent="0.7">
      <c r="B47" s="10" t="s">
        <v>84</v>
      </c>
      <c r="C47" s="24"/>
      <c r="D47" s="32"/>
      <c r="E47" s="24"/>
      <c r="G47"/>
      <c r="H47"/>
      <c r="I47"/>
      <c r="J47"/>
    </row>
    <row r="48" spans="2:10" x14ac:dyDescent="0.7">
      <c r="B48" s="12" t="s">
        <v>52</v>
      </c>
      <c r="C48" s="13">
        <v>803</v>
      </c>
      <c r="D48" s="21">
        <v>1.3</v>
      </c>
      <c r="E48" s="13">
        <v>28</v>
      </c>
      <c r="G48"/>
      <c r="H48"/>
      <c r="I48"/>
      <c r="J48"/>
    </row>
    <row r="49" spans="2:10" x14ac:dyDescent="0.7">
      <c r="B49" s="12" t="s">
        <v>53</v>
      </c>
      <c r="C49" s="13">
        <v>55206.502284000002</v>
      </c>
      <c r="D49" s="21">
        <v>2</v>
      </c>
      <c r="E49" s="13">
        <v>9</v>
      </c>
      <c r="G49"/>
      <c r="H49"/>
      <c r="I49"/>
      <c r="J49"/>
    </row>
    <row r="50" spans="2:10" x14ac:dyDescent="0.7">
      <c r="B50" s="25" t="s">
        <v>54</v>
      </c>
      <c r="C50" s="17">
        <v>11.87</v>
      </c>
      <c r="D50" s="17"/>
      <c r="E50" s="26">
        <v>38</v>
      </c>
      <c r="G50"/>
      <c r="H50"/>
      <c r="I50"/>
      <c r="J50"/>
    </row>
    <row r="51" spans="2:10" x14ac:dyDescent="0.7">
      <c r="B51" s="12" t="s">
        <v>55</v>
      </c>
      <c r="C51" s="15">
        <v>34</v>
      </c>
      <c r="D51" s="29">
        <v>2.7</v>
      </c>
      <c r="E51" s="15">
        <v>11</v>
      </c>
      <c r="G51"/>
      <c r="H51"/>
      <c r="I51"/>
      <c r="J51"/>
    </row>
    <row r="52" spans="2:10" x14ac:dyDescent="0.7">
      <c r="B52" s="10" t="s">
        <v>61</v>
      </c>
      <c r="C52" s="11"/>
      <c r="D52" s="31"/>
      <c r="E52" s="11"/>
      <c r="G52"/>
      <c r="H52"/>
      <c r="I52"/>
      <c r="J52"/>
    </row>
    <row r="53" spans="2:10" x14ac:dyDescent="0.7">
      <c r="B53" s="12" t="s">
        <v>85</v>
      </c>
      <c r="C53" s="27">
        <v>11.78</v>
      </c>
      <c r="D53" s="29"/>
      <c r="E53" s="27">
        <v>95</v>
      </c>
      <c r="G53"/>
      <c r="H53"/>
      <c r="I53"/>
      <c r="J53"/>
    </row>
    <row r="54" spans="2:10" x14ac:dyDescent="0.7">
      <c r="B54" s="40" t="s">
        <v>86</v>
      </c>
      <c r="C54" s="13">
        <v>74</v>
      </c>
      <c r="D54" s="33">
        <v>0.19</v>
      </c>
      <c r="E54" s="13">
        <v>85</v>
      </c>
      <c r="G54"/>
      <c r="H54"/>
      <c r="I54"/>
      <c r="J54"/>
    </row>
  </sheetData>
  <pageMargins left="0.19685039370078741" right="0.19685039370078741" top="0.55118110236220474" bottom="0.39370078740157483" header="0.11811023622047245" footer="0.11811023622047245"/>
  <pageSetup paperSize="9" scale="76" orientation="portrait" r:id="rId1"/>
  <headerFooter alignWithMargins="0">
    <oddHeader>&amp;L&amp;Z&amp;F  onglet &amp;A  &amp;D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42"/>
  <sheetViews>
    <sheetView topLeftCell="A11" workbookViewId="0">
      <selection activeCell="D31" sqref="D31"/>
    </sheetView>
  </sheetViews>
  <sheetFormatPr baseColWidth="10" defaultRowHeight="13" x14ac:dyDescent="0.6"/>
  <cols>
    <col min="1" max="1" width="3.6796875" customWidth="1"/>
    <col min="2" max="2" width="37.86328125" customWidth="1"/>
    <col min="3" max="3" width="21.1328125" customWidth="1"/>
    <col min="4" max="4" width="13" customWidth="1"/>
    <col min="6" max="6" width="16.40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5" t="s">
        <v>70</v>
      </c>
      <c r="C1" s="4"/>
      <c r="D1" s="4"/>
      <c r="E1" s="4"/>
      <c r="F1" s="4"/>
      <c r="G1" s="4"/>
      <c r="H1" s="4"/>
      <c r="I1" s="4"/>
    </row>
    <row r="2" spans="2:9" ht="14.5" x14ac:dyDescent="0.7">
      <c r="B2" s="3"/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4"/>
      <c r="C5" s="4"/>
      <c r="D5" s="4"/>
      <c r="E5" s="4"/>
      <c r="F5" s="4"/>
      <c r="G5" s="4"/>
      <c r="H5" s="4"/>
      <c r="I5" s="4"/>
    </row>
    <row r="6" spans="2:9" ht="14.5" x14ac:dyDescent="0.7">
      <c r="B6" s="3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2" ht="14.5" x14ac:dyDescent="0.7">
      <c r="B17" s="3"/>
      <c r="C17" s="4"/>
      <c r="D17" s="4"/>
      <c r="E17" s="4"/>
      <c r="F17" s="4"/>
      <c r="G17" s="4"/>
      <c r="H17" s="4"/>
      <c r="I17" s="4"/>
    </row>
    <row r="18" spans="2:12" ht="14.5" x14ac:dyDescent="0.7">
      <c r="B18" s="3"/>
      <c r="C18" s="4"/>
      <c r="D18" s="4"/>
      <c r="E18" s="4"/>
      <c r="F18" s="4"/>
      <c r="G18" s="4"/>
      <c r="H18" s="4"/>
      <c r="I18" s="4"/>
    </row>
    <row r="19" spans="2:12" ht="14.5" x14ac:dyDescent="0.7">
      <c r="B19" s="3"/>
      <c r="C19" s="4"/>
      <c r="D19" s="4"/>
      <c r="E19" s="4"/>
      <c r="F19" s="4"/>
      <c r="G19" s="4"/>
      <c r="H19" s="4"/>
      <c r="I19" s="4"/>
    </row>
    <row r="20" spans="2:12" ht="14.5" x14ac:dyDescent="0.7">
      <c r="B20" s="3"/>
      <c r="C20" s="4"/>
      <c r="D20" s="4"/>
      <c r="E20" s="4"/>
      <c r="F20" s="4"/>
      <c r="G20" s="4"/>
      <c r="H20" s="4"/>
      <c r="I20" s="4"/>
    </row>
    <row r="21" spans="2:12" ht="14.5" x14ac:dyDescent="0.7">
      <c r="B21" s="3"/>
      <c r="C21" s="4"/>
      <c r="D21" s="4"/>
      <c r="E21" s="4"/>
      <c r="F21" s="4"/>
      <c r="G21" s="4"/>
      <c r="H21" s="4"/>
      <c r="I21" s="4"/>
    </row>
    <row r="22" spans="2:12" ht="14.5" x14ac:dyDescent="0.7">
      <c r="B22" s="6"/>
      <c r="C22" s="3"/>
      <c r="D22" s="4"/>
      <c r="E22" s="4"/>
      <c r="F22" s="4"/>
      <c r="G22" s="4"/>
      <c r="H22" s="4"/>
      <c r="I22" s="4"/>
    </row>
    <row r="23" spans="2:12" ht="14.5" x14ac:dyDescent="0.7">
      <c r="B23" s="3"/>
      <c r="C23" s="3"/>
      <c r="D23" s="4"/>
      <c r="E23" s="4"/>
      <c r="F23" s="4"/>
      <c r="G23" s="4"/>
      <c r="H23" s="4"/>
      <c r="I23" s="4"/>
    </row>
    <row r="24" spans="2:12" ht="14.5" x14ac:dyDescent="0.7">
      <c r="C24" s="4"/>
      <c r="D24" s="4"/>
      <c r="E24" s="4"/>
      <c r="F24" s="4"/>
      <c r="G24" s="4"/>
      <c r="H24" s="4"/>
      <c r="I24" s="4"/>
    </row>
    <row r="25" spans="2:12" ht="14.5" x14ac:dyDescent="0.7">
      <c r="B25" s="6"/>
      <c r="C25" s="4"/>
      <c r="D25" s="4"/>
      <c r="E25" s="4"/>
      <c r="F25" s="4"/>
      <c r="G25" s="4"/>
      <c r="H25" s="4"/>
      <c r="I25" s="4"/>
    </row>
    <row r="26" spans="2:12" ht="14.5" x14ac:dyDescent="0.7">
      <c r="B26" s="3" t="s">
        <v>71</v>
      </c>
      <c r="C26" s="4"/>
      <c r="D26" s="4"/>
      <c r="E26" s="4"/>
      <c r="F26" s="4"/>
      <c r="G26" s="4"/>
      <c r="H26" s="4"/>
      <c r="I26" s="4"/>
    </row>
    <row r="27" spans="2:12" ht="14.5" x14ac:dyDescent="0.7">
      <c r="B27" s="3"/>
      <c r="C27" s="4"/>
      <c r="D27" s="4"/>
      <c r="E27" s="4"/>
      <c r="F27" s="4"/>
      <c r="G27" s="4"/>
      <c r="H27" s="4"/>
      <c r="I27" s="4"/>
    </row>
    <row r="28" spans="2:12" ht="14.5" x14ac:dyDescent="0.7">
      <c r="B28" s="3"/>
      <c r="C28" s="4"/>
      <c r="D28" s="4"/>
      <c r="E28" s="4"/>
      <c r="F28" s="4"/>
      <c r="G28" s="4"/>
      <c r="H28" s="4"/>
      <c r="I28" s="4"/>
    </row>
    <row r="29" spans="2:12" ht="14.5" x14ac:dyDescent="0.7">
      <c r="B29" s="38" t="s">
        <v>73</v>
      </c>
      <c r="C29" s="4"/>
      <c r="D29" s="4"/>
      <c r="E29" s="4"/>
      <c r="F29" s="4"/>
      <c r="G29" s="4"/>
      <c r="H29" s="4"/>
      <c r="I29" s="4"/>
    </row>
    <row r="30" spans="2:12" ht="14.5" x14ac:dyDescent="0.7">
      <c r="B30" s="6"/>
      <c r="C30" s="5" t="s">
        <v>8</v>
      </c>
      <c r="D30" s="5"/>
      <c r="E30" s="4"/>
      <c r="F30" s="4"/>
      <c r="G30" s="4"/>
      <c r="H30" s="4"/>
      <c r="I30" s="4"/>
    </row>
    <row r="31" spans="2:12" ht="14.5" x14ac:dyDescent="0.7">
      <c r="B31" s="6"/>
      <c r="C31" s="2"/>
      <c r="D31" s="5"/>
      <c r="E31" s="4"/>
      <c r="F31" s="4"/>
      <c r="G31" s="4"/>
      <c r="H31" s="4"/>
      <c r="I31" s="4"/>
    </row>
    <row r="32" spans="2:12" ht="29" x14ac:dyDescent="0.7">
      <c r="B32" s="3"/>
      <c r="C32" s="37" t="s">
        <v>64</v>
      </c>
      <c r="D32" s="2" t="s">
        <v>63</v>
      </c>
      <c r="H32" s="4"/>
      <c r="I32" s="4"/>
      <c r="J32" s="4"/>
      <c r="K32" s="4"/>
      <c r="L32" s="4"/>
    </row>
    <row r="33" spans="2:12" ht="14.5" x14ac:dyDescent="0.7">
      <c r="B33" s="3" t="s">
        <v>1</v>
      </c>
      <c r="C33" s="1">
        <v>219</v>
      </c>
      <c r="D33" s="1">
        <v>11</v>
      </c>
      <c r="I33" s="4"/>
      <c r="J33" s="4"/>
      <c r="K33" s="4"/>
      <c r="L33" s="4"/>
    </row>
    <row r="34" spans="2:12" ht="14.5" x14ac:dyDescent="0.7">
      <c r="B34" s="3" t="s">
        <v>3</v>
      </c>
      <c r="C34" s="1">
        <v>152</v>
      </c>
      <c r="D34" s="1">
        <v>7</v>
      </c>
      <c r="H34" s="7"/>
      <c r="I34" s="4"/>
      <c r="J34" s="4"/>
      <c r="K34" s="4"/>
      <c r="L34" s="4"/>
    </row>
    <row r="35" spans="2:12" ht="14.5" x14ac:dyDescent="0.7">
      <c r="B35" s="3" t="s">
        <v>2</v>
      </c>
      <c r="C35" s="1">
        <v>615</v>
      </c>
      <c r="D35" s="1">
        <v>30</v>
      </c>
      <c r="H35" s="7"/>
      <c r="I35" s="4"/>
      <c r="J35" s="4"/>
      <c r="K35" s="4"/>
      <c r="L35" s="4"/>
    </row>
    <row r="36" spans="2:12" ht="29" x14ac:dyDescent="0.7">
      <c r="B36" s="35" t="s">
        <v>60</v>
      </c>
      <c r="C36" s="1">
        <v>273</v>
      </c>
      <c r="D36" s="1">
        <v>13</v>
      </c>
      <c r="I36" s="4"/>
      <c r="J36" s="4"/>
      <c r="K36" s="4"/>
      <c r="L36" s="4"/>
    </row>
    <row r="37" spans="2:12" ht="14.5" x14ac:dyDescent="0.7">
      <c r="B37" s="3" t="s">
        <v>0</v>
      </c>
      <c r="C37" s="1">
        <v>325</v>
      </c>
      <c r="D37" s="1">
        <v>16</v>
      </c>
      <c r="F37" s="3"/>
      <c r="I37" s="4"/>
      <c r="J37" s="4"/>
      <c r="K37" s="4"/>
      <c r="L37" s="4"/>
    </row>
    <row r="38" spans="2:12" ht="14.5" x14ac:dyDescent="0.7">
      <c r="B38" s="3" t="s">
        <v>16</v>
      </c>
      <c r="C38" s="1">
        <v>181</v>
      </c>
      <c r="D38" s="1">
        <v>9</v>
      </c>
      <c r="I38" s="4"/>
      <c r="J38" s="4"/>
      <c r="K38" s="4"/>
      <c r="L38" s="4"/>
    </row>
    <row r="39" spans="2:12" ht="14.5" x14ac:dyDescent="0.7">
      <c r="B39" s="4" t="s">
        <v>17</v>
      </c>
      <c r="C39" s="1">
        <v>200</v>
      </c>
      <c r="D39" s="1">
        <v>10</v>
      </c>
      <c r="I39" s="4"/>
      <c r="J39" s="4"/>
      <c r="K39" s="4"/>
      <c r="L39" s="4"/>
    </row>
    <row r="40" spans="2:12" ht="14.5" x14ac:dyDescent="0.7">
      <c r="B40" s="4" t="s">
        <v>18</v>
      </c>
      <c r="C40" s="1">
        <v>94</v>
      </c>
      <c r="D40" s="1">
        <v>5</v>
      </c>
    </row>
    <row r="41" spans="2:12" ht="14.5" x14ac:dyDescent="0.7">
      <c r="B41" s="5" t="s">
        <v>72</v>
      </c>
      <c r="C41" s="36">
        <v>2059</v>
      </c>
      <c r="D41" s="2">
        <v>100</v>
      </c>
    </row>
    <row r="42" spans="2:12" ht="14.5" x14ac:dyDescent="0.7">
      <c r="B42" s="3"/>
      <c r="C42" s="4"/>
      <c r="I42" s="4"/>
      <c r="J42" s="4"/>
      <c r="K42" s="4"/>
      <c r="L42" s="4"/>
    </row>
  </sheetData>
  <printOptions horizontalCentered="1" verticalCentered="1"/>
  <pageMargins left="0.25" right="0.25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42"/>
  <sheetViews>
    <sheetView topLeftCell="A27" workbookViewId="0">
      <selection activeCell="D42" sqref="D42"/>
    </sheetView>
  </sheetViews>
  <sheetFormatPr baseColWidth="10" defaultRowHeight="13" x14ac:dyDescent="0.6"/>
  <cols>
    <col min="1" max="1" width="3.6796875" customWidth="1"/>
    <col min="2" max="2" width="37.86328125" customWidth="1"/>
    <col min="3" max="3" width="20.86328125" customWidth="1"/>
    <col min="4" max="4" width="13.26953125" customWidth="1"/>
    <col min="6" max="6" width="16.40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5" t="s">
        <v>70</v>
      </c>
      <c r="C1" s="4"/>
      <c r="D1" s="4"/>
      <c r="E1" s="4"/>
      <c r="F1" s="4"/>
      <c r="G1" s="4"/>
      <c r="H1" s="4"/>
      <c r="I1" s="4"/>
    </row>
    <row r="2" spans="2:9" ht="14.5" x14ac:dyDescent="0.7">
      <c r="B2" s="3"/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4"/>
      <c r="C5" s="4"/>
      <c r="D5" s="4"/>
      <c r="E5" s="4"/>
      <c r="F5" s="4"/>
      <c r="G5" s="4"/>
      <c r="H5" s="4"/>
      <c r="I5" s="4"/>
    </row>
    <row r="6" spans="2:9" ht="14.5" x14ac:dyDescent="0.7">
      <c r="B6" s="3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2" ht="14.5" x14ac:dyDescent="0.7">
      <c r="B17" s="3"/>
      <c r="C17" s="4"/>
      <c r="D17" s="4"/>
      <c r="E17" s="4"/>
      <c r="F17" s="4"/>
      <c r="G17" s="4"/>
      <c r="H17" s="4"/>
      <c r="I17" s="4"/>
    </row>
    <row r="18" spans="2:12" ht="14.5" x14ac:dyDescent="0.7">
      <c r="B18" s="3"/>
      <c r="C18" s="4"/>
      <c r="D18" s="4"/>
      <c r="E18" s="4"/>
      <c r="F18" s="4"/>
      <c r="G18" s="4"/>
      <c r="H18" s="4"/>
      <c r="I18" s="4"/>
    </row>
    <row r="19" spans="2:12" ht="14.5" x14ac:dyDescent="0.7">
      <c r="B19" s="3"/>
      <c r="C19" s="4"/>
      <c r="D19" s="4"/>
      <c r="E19" s="4"/>
      <c r="F19" s="4"/>
      <c r="G19" s="4"/>
      <c r="H19" s="4"/>
      <c r="I19" s="4"/>
    </row>
    <row r="20" spans="2:12" ht="14.5" x14ac:dyDescent="0.7">
      <c r="B20" s="3"/>
      <c r="C20" s="4"/>
      <c r="D20" s="4"/>
      <c r="E20" s="4"/>
      <c r="F20" s="4"/>
      <c r="G20" s="4"/>
      <c r="H20" s="4"/>
      <c r="I20" s="4"/>
    </row>
    <row r="21" spans="2:12" ht="14.5" x14ac:dyDescent="0.7">
      <c r="B21" s="3"/>
      <c r="C21" s="4"/>
      <c r="D21" s="4"/>
      <c r="E21" s="4"/>
      <c r="F21" s="4"/>
      <c r="G21" s="4"/>
      <c r="H21" s="4"/>
      <c r="I21" s="4"/>
    </row>
    <row r="22" spans="2:12" ht="14.5" x14ac:dyDescent="0.7">
      <c r="B22" s="6"/>
      <c r="C22" s="3"/>
      <c r="D22" s="4"/>
      <c r="E22" s="4"/>
      <c r="F22" s="4"/>
      <c r="G22" s="4"/>
      <c r="H22" s="4"/>
      <c r="I22" s="4"/>
    </row>
    <row r="23" spans="2:12" ht="14.5" x14ac:dyDescent="0.7">
      <c r="B23" s="3"/>
      <c r="C23" s="3"/>
      <c r="D23" s="4"/>
      <c r="E23" s="4"/>
      <c r="F23" s="4"/>
      <c r="G23" s="4"/>
      <c r="H23" s="4"/>
      <c r="I23" s="4"/>
    </row>
    <row r="24" spans="2:12" ht="14.5" x14ac:dyDescent="0.7">
      <c r="C24" s="4"/>
      <c r="D24" s="4"/>
      <c r="E24" s="4"/>
      <c r="F24" s="4"/>
      <c r="G24" s="4"/>
      <c r="H24" s="4"/>
      <c r="I24" s="4"/>
    </row>
    <row r="25" spans="2:12" ht="14.5" x14ac:dyDescent="0.7">
      <c r="B25" s="6"/>
      <c r="C25" s="4"/>
      <c r="D25" s="4"/>
      <c r="E25" s="4"/>
      <c r="F25" s="4"/>
      <c r="G25" s="4"/>
      <c r="H25" s="4"/>
      <c r="I25" s="4"/>
    </row>
    <row r="26" spans="2:12" ht="14.5" x14ac:dyDescent="0.7">
      <c r="B26" s="3" t="s">
        <v>71</v>
      </c>
      <c r="C26" s="4"/>
      <c r="D26" s="4"/>
      <c r="E26" s="4"/>
      <c r="F26" s="4"/>
      <c r="G26" s="4"/>
      <c r="H26" s="4"/>
      <c r="I26" s="4"/>
    </row>
    <row r="27" spans="2:12" ht="14.5" x14ac:dyDescent="0.7">
      <c r="B27" s="3"/>
      <c r="C27" s="4"/>
      <c r="D27" s="4"/>
      <c r="E27" s="4"/>
      <c r="F27" s="4"/>
      <c r="G27" s="4"/>
      <c r="H27" s="4"/>
      <c r="I27" s="4"/>
    </row>
    <row r="28" spans="2:12" ht="14.5" x14ac:dyDescent="0.7">
      <c r="B28" s="3"/>
      <c r="C28" s="4"/>
      <c r="D28" s="4"/>
      <c r="E28" s="4"/>
      <c r="F28" s="4"/>
      <c r="G28" s="4"/>
      <c r="H28" s="4"/>
      <c r="I28" s="4"/>
    </row>
    <row r="29" spans="2:12" ht="14.5" x14ac:dyDescent="0.7">
      <c r="B29" s="38" t="s">
        <v>73</v>
      </c>
      <c r="C29" s="4"/>
      <c r="D29" s="4"/>
      <c r="E29" s="4"/>
      <c r="F29" s="4"/>
      <c r="G29" s="4"/>
      <c r="H29" s="4"/>
      <c r="I29" s="4"/>
    </row>
    <row r="30" spans="2:12" ht="14.5" x14ac:dyDescent="0.7">
      <c r="B30" s="6"/>
      <c r="C30" s="5" t="s">
        <v>7</v>
      </c>
      <c r="D30" s="5"/>
      <c r="E30" s="4"/>
      <c r="F30" s="4"/>
      <c r="G30" s="4"/>
      <c r="H30" s="4"/>
      <c r="I30" s="4"/>
    </row>
    <row r="31" spans="2:12" ht="14.5" x14ac:dyDescent="0.7">
      <c r="B31" s="6"/>
      <c r="C31" s="2"/>
      <c r="D31" s="5"/>
      <c r="E31" s="4"/>
      <c r="F31" s="4"/>
      <c r="G31" s="4"/>
      <c r="H31" s="4"/>
      <c r="I31" s="4"/>
    </row>
    <row r="32" spans="2:12" ht="29" x14ac:dyDescent="0.7">
      <c r="B32" s="3"/>
      <c r="C32" s="37" t="s">
        <v>64</v>
      </c>
      <c r="D32" s="2" t="s">
        <v>63</v>
      </c>
      <c r="H32" s="4"/>
      <c r="I32" s="4"/>
      <c r="J32" s="4"/>
      <c r="K32" s="4"/>
      <c r="L32" s="4"/>
    </row>
    <row r="33" spans="2:12" ht="14.5" x14ac:dyDescent="0.7">
      <c r="B33" s="3" t="s">
        <v>1</v>
      </c>
      <c r="C33" s="1">
        <v>175</v>
      </c>
      <c r="D33" s="1">
        <v>11</v>
      </c>
      <c r="I33" s="4"/>
      <c r="J33" s="4"/>
      <c r="K33" s="4"/>
      <c r="L33" s="4"/>
    </row>
    <row r="34" spans="2:12" ht="14.5" x14ac:dyDescent="0.7">
      <c r="B34" s="3" t="s">
        <v>3</v>
      </c>
      <c r="C34" s="1">
        <v>194</v>
      </c>
      <c r="D34" s="1">
        <v>12</v>
      </c>
      <c r="H34" s="7"/>
      <c r="I34" s="4"/>
      <c r="J34" s="4"/>
      <c r="K34" s="4"/>
      <c r="L34" s="4"/>
    </row>
    <row r="35" spans="2:12" ht="14.5" x14ac:dyDescent="0.7">
      <c r="B35" s="3" t="s">
        <v>2</v>
      </c>
      <c r="C35" s="1">
        <v>53</v>
      </c>
      <c r="D35" s="1">
        <v>3</v>
      </c>
      <c r="H35" s="7"/>
      <c r="I35" s="4"/>
      <c r="J35" s="4"/>
      <c r="K35" s="4"/>
      <c r="L35" s="4"/>
    </row>
    <row r="36" spans="2:12" ht="29" x14ac:dyDescent="0.7">
      <c r="B36" s="35" t="s">
        <v>60</v>
      </c>
      <c r="C36" s="1">
        <v>318</v>
      </c>
      <c r="D36" s="1">
        <v>20</v>
      </c>
      <c r="I36" s="4"/>
      <c r="J36" s="4"/>
      <c r="K36" s="4"/>
      <c r="L36" s="4"/>
    </row>
    <row r="37" spans="2:12" ht="14.5" x14ac:dyDescent="0.7">
      <c r="B37" s="3" t="s">
        <v>0</v>
      </c>
      <c r="C37" s="1">
        <v>591</v>
      </c>
      <c r="D37" s="1">
        <v>37</v>
      </c>
      <c r="F37" s="3"/>
      <c r="I37" s="4"/>
      <c r="J37" s="4"/>
      <c r="K37" s="4"/>
      <c r="L37" s="4"/>
    </row>
    <row r="38" spans="2:12" ht="14.5" x14ac:dyDescent="0.7">
      <c r="B38" s="3" t="s">
        <v>16</v>
      </c>
      <c r="C38" s="1">
        <v>85</v>
      </c>
      <c r="D38" s="1">
        <v>5</v>
      </c>
      <c r="I38" s="4"/>
      <c r="J38" s="4"/>
      <c r="K38" s="4"/>
      <c r="L38" s="4"/>
    </row>
    <row r="39" spans="2:12" ht="14.5" x14ac:dyDescent="0.7">
      <c r="B39" s="4" t="s">
        <v>17</v>
      </c>
      <c r="C39" s="1">
        <v>55</v>
      </c>
      <c r="D39" s="1">
        <v>3</v>
      </c>
      <c r="I39" s="4"/>
      <c r="J39" s="4"/>
      <c r="K39" s="4"/>
      <c r="L39" s="4"/>
    </row>
    <row r="40" spans="2:12" ht="14.5" x14ac:dyDescent="0.7">
      <c r="B40" s="4" t="s">
        <v>18</v>
      </c>
      <c r="C40" s="1">
        <v>144</v>
      </c>
      <c r="D40" s="1">
        <v>9</v>
      </c>
    </row>
    <row r="41" spans="2:12" ht="14.5" x14ac:dyDescent="0.7">
      <c r="B41" s="5" t="s">
        <v>72</v>
      </c>
      <c r="C41" s="36">
        <v>1616</v>
      </c>
      <c r="D41" s="2">
        <v>100</v>
      </c>
    </row>
    <row r="42" spans="2:12" ht="14.5" x14ac:dyDescent="0.7">
      <c r="B42" s="3"/>
      <c r="C42" s="4"/>
      <c r="I42" s="4"/>
      <c r="J42" s="4"/>
      <c r="K42" s="4"/>
      <c r="L42" s="4"/>
    </row>
  </sheetData>
  <printOptions horizontalCentered="1" verticalCentered="1"/>
  <pageMargins left="0.25" right="0.25" top="0.75" bottom="0.75" header="0.3" footer="0.3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42"/>
  <sheetViews>
    <sheetView workbookViewId="0">
      <selection activeCell="E42" sqref="E42"/>
    </sheetView>
  </sheetViews>
  <sheetFormatPr baseColWidth="10" defaultRowHeight="13" x14ac:dyDescent="0.6"/>
  <cols>
    <col min="1" max="1" width="3.6796875" customWidth="1"/>
    <col min="2" max="2" width="37.86328125" customWidth="1"/>
    <col min="3" max="3" width="20.54296875" customWidth="1"/>
    <col min="4" max="4" width="12.86328125" customWidth="1"/>
    <col min="6" max="6" width="16.40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5" t="s">
        <v>70</v>
      </c>
      <c r="C1" s="4"/>
      <c r="D1" s="4"/>
      <c r="E1" s="4"/>
      <c r="F1" s="4"/>
      <c r="G1" s="4"/>
      <c r="H1" s="4"/>
      <c r="I1" s="4"/>
    </row>
    <row r="2" spans="2:9" ht="14.5" x14ac:dyDescent="0.7">
      <c r="B2" s="3"/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4"/>
      <c r="C5" s="4"/>
      <c r="D5" s="4"/>
      <c r="E5" s="4"/>
      <c r="F5" s="4"/>
      <c r="G5" s="4"/>
      <c r="H5" s="4"/>
      <c r="I5" s="4"/>
    </row>
    <row r="6" spans="2:9" ht="14.5" x14ac:dyDescent="0.7">
      <c r="B6" s="3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2" ht="14.5" x14ac:dyDescent="0.7">
      <c r="B17" s="3"/>
      <c r="C17" s="4"/>
      <c r="D17" s="4"/>
      <c r="E17" s="4"/>
      <c r="F17" s="4"/>
      <c r="G17" s="4"/>
      <c r="H17" s="4"/>
      <c r="I17" s="4"/>
    </row>
    <row r="18" spans="2:12" ht="14.5" x14ac:dyDescent="0.7">
      <c r="B18" s="3"/>
      <c r="C18" s="4"/>
      <c r="D18" s="4"/>
      <c r="E18" s="4"/>
      <c r="F18" s="4"/>
      <c r="G18" s="4"/>
      <c r="H18" s="4"/>
      <c r="I18" s="4"/>
    </row>
    <row r="19" spans="2:12" ht="14.5" x14ac:dyDescent="0.7">
      <c r="B19" s="3"/>
      <c r="C19" s="4"/>
      <c r="D19" s="4"/>
      <c r="E19" s="4"/>
      <c r="F19" s="4"/>
      <c r="G19" s="4"/>
      <c r="H19" s="4"/>
      <c r="I19" s="4"/>
    </row>
    <row r="20" spans="2:12" ht="14.5" x14ac:dyDescent="0.7">
      <c r="B20" s="3"/>
      <c r="C20" s="4"/>
      <c r="D20" s="4"/>
      <c r="E20" s="4"/>
      <c r="F20" s="4"/>
      <c r="G20" s="4"/>
      <c r="H20" s="4"/>
      <c r="I20" s="4"/>
    </row>
    <row r="21" spans="2:12" ht="14.5" x14ac:dyDescent="0.7">
      <c r="B21" s="3"/>
      <c r="C21" s="4"/>
      <c r="D21" s="4"/>
      <c r="E21" s="4"/>
      <c r="F21" s="4"/>
      <c r="G21" s="4"/>
      <c r="H21" s="4"/>
      <c r="I21" s="4"/>
    </row>
    <row r="22" spans="2:12" ht="14.5" x14ac:dyDescent="0.7">
      <c r="B22" s="6"/>
      <c r="C22" s="3"/>
      <c r="D22" s="4"/>
      <c r="E22" s="4"/>
      <c r="F22" s="4"/>
      <c r="G22" s="4"/>
      <c r="H22" s="4"/>
      <c r="I22" s="4"/>
    </row>
    <row r="23" spans="2:12" ht="14.5" x14ac:dyDescent="0.7">
      <c r="B23" s="3"/>
      <c r="C23" s="3"/>
      <c r="D23" s="4"/>
      <c r="E23" s="4"/>
      <c r="F23" s="4"/>
      <c r="G23" s="4"/>
      <c r="H23" s="4"/>
      <c r="I23" s="4"/>
    </row>
    <row r="24" spans="2:12" ht="14.5" x14ac:dyDescent="0.7">
      <c r="C24" s="4"/>
      <c r="D24" s="4"/>
      <c r="E24" s="4"/>
      <c r="F24" s="4"/>
      <c r="G24" s="4"/>
      <c r="H24" s="4"/>
      <c r="I24" s="4"/>
    </row>
    <row r="25" spans="2:12" ht="14.5" x14ac:dyDescent="0.7">
      <c r="B25" s="6"/>
      <c r="C25" s="4"/>
      <c r="D25" s="4"/>
      <c r="E25" s="4"/>
      <c r="F25" s="4"/>
      <c r="G25" s="4"/>
      <c r="H25" s="4"/>
      <c r="I25" s="4"/>
    </row>
    <row r="26" spans="2:12" ht="14.5" x14ac:dyDescent="0.7">
      <c r="B26" s="3" t="s">
        <v>71</v>
      </c>
      <c r="C26" s="4"/>
      <c r="D26" s="4"/>
      <c r="E26" s="4"/>
      <c r="F26" s="4"/>
      <c r="G26" s="4"/>
      <c r="H26" s="4"/>
      <c r="I26" s="4"/>
    </row>
    <row r="27" spans="2:12" ht="14.5" x14ac:dyDescent="0.7">
      <c r="B27" s="3"/>
      <c r="C27" s="4"/>
      <c r="D27" s="4"/>
      <c r="E27" s="4"/>
      <c r="F27" s="4"/>
      <c r="G27" s="4"/>
      <c r="H27" s="4"/>
      <c r="I27" s="4"/>
    </row>
    <row r="28" spans="2:12" ht="14.5" x14ac:dyDescent="0.7">
      <c r="B28" s="3"/>
      <c r="C28" s="4"/>
      <c r="D28" s="4"/>
      <c r="E28" s="4"/>
      <c r="F28" s="4"/>
      <c r="G28" s="4"/>
      <c r="H28" s="4"/>
      <c r="I28" s="4"/>
    </row>
    <row r="29" spans="2:12" ht="14.5" x14ac:dyDescent="0.7">
      <c r="B29" s="38" t="s">
        <v>73</v>
      </c>
      <c r="C29" s="4"/>
      <c r="D29" s="4"/>
      <c r="E29" s="4"/>
      <c r="F29" s="4"/>
      <c r="G29" s="4"/>
      <c r="H29" s="4"/>
      <c r="I29" s="4"/>
    </row>
    <row r="30" spans="2:12" ht="14.5" x14ac:dyDescent="0.7">
      <c r="B30" s="6"/>
      <c r="C30" s="5" t="s">
        <v>6</v>
      </c>
      <c r="D30" s="5"/>
      <c r="E30" s="4"/>
      <c r="F30" s="4"/>
      <c r="G30" s="4"/>
      <c r="H30" s="4"/>
      <c r="I30" s="4"/>
    </row>
    <row r="31" spans="2:12" ht="14.5" x14ac:dyDescent="0.7">
      <c r="B31" s="6"/>
      <c r="C31" s="2"/>
      <c r="D31" s="5"/>
      <c r="E31" s="4"/>
      <c r="F31" s="4"/>
      <c r="G31" s="4"/>
      <c r="H31" s="4"/>
      <c r="I31" s="4"/>
    </row>
    <row r="32" spans="2:12" ht="30" customHeight="1" x14ac:dyDescent="0.7">
      <c r="B32" s="3"/>
      <c r="C32" s="37" t="s">
        <v>64</v>
      </c>
      <c r="D32" s="2" t="s">
        <v>63</v>
      </c>
      <c r="H32" s="4"/>
      <c r="I32" s="4"/>
      <c r="J32" s="4"/>
      <c r="K32" s="4"/>
      <c r="L32" s="4"/>
    </row>
    <row r="33" spans="2:12" ht="14.5" x14ac:dyDescent="0.7">
      <c r="B33" s="3" t="s">
        <v>1</v>
      </c>
      <c r="C33" s="1">
        <v>246</v>
      </c>
      <c r="D33" s="1">
        <v>19</v>
      </c>
      <c r="I33" s="4"/>
      <c r="J33" s="4"/>
      <c r="K33" s="4"/>
      <c r="L33" s="4"/>
    </row>
    <row r="34" spans="2:12" ht="14.5" x14ac:dyDescent="0.7">
      <c r="B34" s="3" t="s">
        <v>3</v>
      </c>
      <c r="C34" s="1">
        <v>110</v>
      </c>
      <c r="D34" s="1">
        <v>8</v>
      </c>
      <c r="H34" s="7"/>
      <c r="I34" s="4"/>
      <c r="J34" s="4"/>
      <c r="K34" s="4"/>
      <c r="L34" s="4"/>
    </row>
    <row r="35" spans="2:12" ht="14.5" x14ac:dyDescent="0.7">
      <c r="B35" s="3" t="s">
        <v>2</v>
      </c>
      <c r="C35" s="1">
        <v>144</v>
      </c>
      <c r="D35" s="1">
        <v>11</v>
      </c>
      <c r="H35" s="7"/>
      <c r="I35" s="4"/>
      <c r="J35" s="4"/>
      <c r="K35" s="4"/>
      <c r="L35" s="4"/>
    </row>
    <row r="36" spans="2:12" ht="29" x14ac:dyDescent="0.7">
      <c r="B36" s="35" t="s">
        <v>60</v>
      </c>
      <c r="C36" s="1">
        <v>184</v>
      </c>
      <c r="D36" s="1">
        <v>14</v>
      </c>
      <c r="I36" s="4"/>
      <c r="J36" s="4"/>
      <c r="K36" s="4"/>
      <c r="L36" s="4"/>
    </row>
    <row r="37" spans="2:12" ht="14.5" x14ac:dyDescent="0.7">
      <c r="B37" s="3" t="s">
        <v>0</v>
      </c>
      <c r="C37" s="1">
        <v>207</v>
      </c>
      <c r="D37" s="1">
        <v>16</v>
      </c>
      <c r="F37" s="3"/>
      <c r="I37" s="4"/>
      <c r="J37" s="4"/>
      <c r="K37" s="4"/>
      <c r="L37" s="4"/>
    </row>
    <row r="38" spans="2:12" ht="14.5" x14ac:dyDescent="0.7">
      <c r="B38" s="3" t="s">
        <v>16</v>
      </c>
      <c r="C38" s="1">
        <v>172</v>
      </c>
      <c r="D38" s="1">
        <v>13</v>
      </c>
      <c r="I38" s="4"/>
      <c r="J38" s="4"/>
      <c r="K38" s="4"/>
      <c r="L38" s="4"/>
    </row>
    <row r="39" spans="2:12" ht="14.5" x14ac:dyDescent="0.7">
      <c r="B39" s="4" t="s">
        <v>17</v>
      </c>
      <c r="C39" s="1">
        <v>152</v>
      </c>
      <c r="D39" s="1">
        <v>11</v>
      </c>
      <c r="I39" s="4"/>
      <c r="J39" s="4"/>
      <c r="K39" s="4"/>
      <c r="L39" s="4"/>
    </row>
    <row r="40" spans="2:12" ht="14.5" x14ac:dyDescent="0.7">
      <c r="B40" s="4" t="s">
        <v>18</v>
      </c>
      <c r="C40" s="1">
        <v>111</v>
      </c>
      <c r="D40" s="1">
        <v>8</v>
      </c>
    </row>
    <row r="41" spans="2:12" ht="14.5" x14ac:dyDescent="0.7">
      <c r="B41" s="5" t="s">
        <v>72</v>
      </c>
      <c r="C41" s="36">
        <v>1326</v>
      </c>
      <c r="D41" s="2">
        <v>100</v>
      </c>
    </row>
    <row r="42" spans="2:12" ht="14.5" x14ac:dyDescent="0.7">
      <c r="B42" s="3"/>
      <c r="C42" s="4"/>
      <c r="I42" s="4"/>
      <c r="J42" s="4"/>
      <c r="K42" s="4"/>
      <c r="L42" s="4"/>
    </row>
  </sheetData>
  <printOptions horizontalCentered="1" verticalCentered="1"/>
  <pageMargins left="0.25" right="0.25" top="0.75" bottom="0.75" header="0.3" footer="0.3"/>
  <pageSetup paperSize="9"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42"/>
  <sheetViews>
    <sheetView workbookViewId="0">
      <selection activeCell="G18" sqref="G18"/>
    </sheetView>
  </sheetViews>
  <sheetFormatPr baseColWidth="10" defaultRowHeight="13" x14ac:dyDescent="0.6"/>
  <cols>
    <col min="1" max="1" width="3.6796875" customWidth="1"/>
    <col min="2" max="2" width="37.86328125" customWidth="1"/>
    <col min="3" max="3" width="21.7265625" customWidth="1"/>
    <col min="4" max="4" width="12.7265625" customWidth="1"/>
    <col min="6" max="6" width="16.40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5" t="s">
        <v>70</v>
      </c>
      <c r="C1" s="4"/>
      <c r="D1" s="4"/>
      <c r="E1" s="4"/>
      <c r="F1" s="4"/>
      <c r="G1" s="4"/>
      <c r="H1" s="4"/>
      <c r="I1" s="4"/>
    </row>
    <row r="2" spans="2:9" ht="14.5" x14ac:dyDescent="0.7">
      <c r="B2" s="3"/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4"/>
      <c r="C5" s="4"/>
      <c r="D5" s="4"/>
      <c r="E5" s="4"/>
      <c r="F5" s="4"/>
      <c r="G5" s="4"/>
      <c r="H5" s="4"/>
      <c r="I5" s="4"/>
    </row>
    <row r="6" spans="2:9" ht="14.5" x14ac:dyDescent="0.7">
      <c r="B6" s="3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2" ht="14.5" x14ac:dyDescent="0.7">
      <c r="B17" s="3"/>
      <c r="C17" s="4"/>
      <c r="D17" s="4"/>
      <c r="E17" s="4"/>
      <c r="F17" s="4"/>
      <c r="G17" s="4"/>
      <c r="H17" s="4"/>
      <c r="I17" s="4"/>
    </row>
    <row r="18" spans="2:12" ht="14.5" x14ac:dyDescent="0.7">
      <c r="B18" s="3"/>
      <c r="C18" s="4"/>
      <c r="D18" s="4"/>
      <c r="E18" s="4"/>
      <c r="F18" s="4"/>
      <c r="G18" s="4"/>
      <c r="H18" s="4"/>
      <c r="I18" s="4"/>
    </row>
    <row r="19" spans="2:12" ht="14.5" x14ac:dyDescent="0.7">
      <c r="B19" s="3"/>
      <c r="C19" s="4"/>
      <c r="D19" s="4"/>
      <c r="E19" s="4"/>
      <c r="F19" s="4"/>
      <c r="G19" s="4"/>
      <c r="H19" s="4"/>
      <c r="I19" s="4"/>
    </row>
    <row r="20" spans="2:12" ht="14.5" x14ac:dyDescent="0.7">
      <c r="B20" s="3"/>
      <c r="C20" s="4"/>
      <c r="D20" s="4"/>
      <c r="E20" s="4"/>
      <c r="F20" s="4"/>
      <c r="G20" s="4"/>
      <c r="H20" s="4"/>
      <c r="I20" s="4"/>
    </row>
    <row r="21" spans="2:12" ht="14.5" x14ac:dyDescent="0.7">
      <c r="B21" s="3"/>
      <c r="C21" s="4"/>
      <c r="D21" s="4"/>
      <c r="E21" s="4"/>
      <c r="F21" s="4"/>
      <c r="G21" s="4"/>
      <c r="H21" s="4"/>
      <c r="I21" s="4"/>
    </row>
    <row r="22" spans="2:12" ht="14.5" x14ac:dyDescent="0.7">
      <c r="B22" s="6"/>
      <c r="C22" s="3"/>
      <c r="D22" s="4"/>
      <c r="E22" s="4"/>
      <c r="F22" s="4"/>
      <c r="G22" s="4"/>
      <c r="H22" s="4"/>
      <c r="I22" s="4"/>
    </row>
    <row r="23" spans="2:12" ht="14.5" x14ac:dyDescent="0.7">
      <c r="B23" s="3"/>
      <c r="C23" s="3"/>
      <c r="D23" s="4"/>
      <c r="E23" s="4"/>
      <c r="F23" s="4"/>
      <c r="G23" s="4"/>
      <c r="H23" s="4"/>
      <c r="I23" s="4"/>
    </row>
    <row r="24" spans="2:12" ht="14.5" x14ac:dyDescent="0.7">
      <c r="C24" s="4"/>
      <c r="D24" s="4"/>
      <c r="E24" s="4"/>
      <c r="F24" s="4"/>
      <c r="G24" s="4"/>
      <c r="H24" s="4"/>
      <c r="I24" s="4"/>
    </row>
    <row r="25" spans="2:12" ht="14.5" x14ac:dyDescent="0.7">
      <c r="B25" s="6"/>
      <c r="C25" s="4"/>
      <c r="D25" s="4"/>
      <c r="E25" s="4"/>
      <c r="F25" s="4"/>
      <c r="G25" s="4"/>
      <c r="H25" s="4"/>
      <c r="I25" s="4"/>
    </row>
    <row r="26" spans="2:12" ht="14.5" x14ac:dyDescent="0.7">
      <c r="B26" s="3" t="s">
        <v>71</v>
      </c>
      <c r="C26" s="4"/>
      <c r="D26" s="4"/>
      <c r="E26" s="4"/>
      <c r="F26" s="4"/>
      <c r="G26" s="4"/>
      <c r="H26" s="4"/>
      <c r="I26" s="4"/>
    </row>
    <row r="27" spans="2:12" ht="14.5" x14ac:dyDescent="0.7">
      <c r="B27" s="3"/>
      <c r="C27" s="4"/>
      <c r="D27" s="4"/>
      <c r="E27" s="4"/>
      <c r="F27" s="4"/>
      <c r="G27" s="4"/>
      <c r="H27" s="4"/>
      <c r="I27" s="4"/>
    </row>
    <row r="28" spans="2:12" ht="14.5" x14ac:dyDescent="0.7">
      <c r="B28" s="3"/>
      <c r="C28" s="4"/>
      <c r="D28" s="4"/>
      <c r="E28" s="4"/>
      <c r="F28" s="4"/>
      <c r="G28" s="4"/>
      <c r="H28" s="4"/>
      <c r="I28" s="4"/>
    </row>
    <row r="29" spans="2:12" ht="14.5" x14ac:dyDescent="0.7">
      <c r="B29" s="38" t="s">
        <v>73</v>
      </c>
      <c r="C29" s="4"/>
      <c r="D29" s="4"/>
      <c r="E29" s="4"/>
      <c r="F29" s="4"/>
      <c r="G29" s="4"/>
      <c r="H29" s="4"/>
      <c r="I29" s="4"/>
    </row>
    <row r="30" spans="2:12" ht="14.5" x14ac:dyDescent="0.7">
      <c r="B30" s="6"/>
      <c r="C30" s="5" t="s">
        <v>5</v>
      </c>
      <c r="D30" s="5"/>
      <c r="E30" s="4"/>
      <c r="F30" s="4"/>
      <c r="G30" s="4"/>
      <c r="H30" s="4"/>
      <c r="I30" s="4"/>
    </row>
    <row r="31" spans="2:12" ht="14.5" x14ac:dyDescent="0.7">
      <c r="B31" s="6"/>
      <c r="C31" s="2"/>
      <c r="D31" s="5"/>
      <c r="E31" s="4"/>
      <c r="F31" s="4"/>
      <c r="G31" s="4"/>
      <c r="H31" s="4"/>
      <c r="I31" s="4"/>
    </row>
    <row r="32" spans="2:12" ht="29" x14ac:dyDescent="0.7">
      <c r="B32" s="3"/>
      <c r="C32" s="37" t="s">
        <v>64</v>
      </c>
      <c r="D32" s="2" t="s">
        <v>63</v>
      </c>
      <c r="H32" s="4"/>
      <c r="I32" s="4"/>
      <c r="J32" s="4"/>
      <c r="K32" s="4"/>
      <c r="L32" s="4"/>
    </row>
    <row r="33" spans="2:12" ht="14.5" x14ac:dyDescent="0.7">
      <c r="B33" s="3" t="s">
        <v>1</v>
      </c>
      <c r="C33" s="1">
        <v>244</v>
      </c>
      <c r="D33" s="1">
        <v>14</v>
      </c>
      <c r="I33" s="4"/>
      <c r="J33" s="4"/>
      <c r="K33" s="4"/>
      <c r="L33" s="4"/>
    </row>
    <row r="34" spans="2:12" ht="14.5" x14ac:dyDescent="0.7">
      <c r="B34" s="3" t="s">
        <v>3</v>
      </c>
      <c r="C34" s="1">
        <v>150</v>
      </c>
      <c r="D34" s="1">
        <v>8</v>
      </c>
      <c r="H34" s="7"/>
      <c r="I34" s="4"/>
      <c r="J34" s="4"/>
      <c r="K34" s="4"/>
      <c r="L34" s="4"/>
    </row>
    <row r="35" spans="2:12" ht="14.5" x14ac:dyDescent="0.7">
      <c r="B35" s="3" t="s">
        <v>2</v>
      </c>
      <c r="C35" s="1">
        <v>183</v>
      </c>
      <c r="D35" s="1">
        <v>10</v>
      </c>
      <c r="H35" s="7"/>
      <c r="I35" s="4"/>
      <c r="J35" s="4"/>
      <c r="K35" s="4"/>
      <c r="L35" s="4"/>
    </row>
    <row r="36" spans="2:12" ht="29" x14ac:dyDescent="0.7">
      <c r="B36" s="35" t="s">
        <v>60</v>
      </c>
      <c r="C36" s="1">
        <v>243</v>
      </c>
      <c r="D36" s="1">
        <v>14</v>
      </c>
      <c r="I36" s="4"/>
      <c r="J36" s="4"/>
      <c r="K36" s="4"/>
      <c r="L36" s="4"/>
    </row>
    <row r="37" spans="2:12" ht="14.5" x14ac:dyDescent="0.7">
      <c r="B37" s="3" t="s">
        <v>0</v>
      </c>
      <c r="C37" s="1">
        <v>232</v>
      </c>
      <c r="D37" s="1">
        <v>13</v>
      </c>
      <c r="F37" s="3"/>
      <c r="I37" s="4"/>
      <c r="J37" s="4"/>
      <c r="K37" s="4"/>
      <c r="L37" s="4"/>
    </row>
    <row r="38" spans="2:12" ht="14.5" x14ac:dyDescent="0.7">
      <c r="B38" s="3" t="s">
        <v>16</v>
      </c>
      <c r="C38" s="1">
        <v>291</v>
      </c>
      <c r="D38" s="1">
        <v>16</v>
      </c>
      <c r="I38" s="4"/>
      <c r="J38" s="4"/>
      <c r="K38" s="4"/>
      <c r="L38" s="4"/>
    </row>
    <row r="39" spans="2:12" ht="14.5" x14ac:dyDescent="0.7">
      <c r="B39" s="4" t="s">
        <v>17</v>
      </c>
      <c r="C39" s="1">
        <v>346</v>
      </c>
      <c r="D39" s="1">
        <v>20</v>
      </c>
      <c r="I39" s="4"/>
      <c r="J39" s="4"/>
      <c r="K39" s="4"/>
      <c r="L39" s="4"/>
    </row>
    <row r="40" spans="2:12" ht="14.5" x14ac:dyDescent="0.7">
      <c r="B40" s="4" t="s">
        <v>18</v>
      </c>
      <c r="C40" s="1">
        <v>83</v>
      </c>
      <c r="D40" s="1">
        <v>5</v>
      </c>
    </row>
    <row r="41" spans="2:12" ht="14.5" x14ac:dyDescent="0.7">
      <c r="B41" s="5" t="s">
        <v>72</v>
      </c>
      <c r="C41" s="36">
        <v>1772</v>
      </c>
      <c r="D41" s="2">
        <v>100</v>
      </c>
    </row>
    <row r="42" spans="2:12" ht="14.5" x14ac:dyDescent="0.7">
      <c r="B42" s="3"/>
      <c r="C42" s="4"/>
      <c r="I42" s="4"/>
      <c r="J42" s="4"/>
      <c r="K42" s="4"/>
      <c r="L42" s="4"/>
    </row>
  </sheetData>
  <printOptions horizontalCentered="1" verticalCentered="1"/>
  <pageMargins left="0.25" right="0.25" top="0.75" bottom="0.75" header="0.3" footer="0.3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42"/>
  <sheetViews>
    <sheetView workbookViewId="0">
      <selection activeCell="C41" sqref="C41"/>
    </sheetView>
  </sheetViews>
  <sheetFormatPr baseColWidth="10" defaultRowHeight="13" x14ac:dyDescent="0.6"/>
  <cols>
    <col min="1" max="1" width="4.1328125" customWidth="1"/>
    <col min="2" max="2" width="46" customWidth="1"/>
    <col min="3" max="3" width="25.54296875" bestFit="1" customWidth="1"/>
    <col min="4" max="4" width="12.26953125" bestFit="1" customWidth="1"/>
    <col min="6" max="6" width="33.7265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3"/>
      <c r="C1" s="4"/>
      <c r="D1" s="4"/>
      <c r="E1" s="4"/>
      <c r="F1" s="4"/>
      <c r="G1" s="4"/>
      <c r="H1" s="4"/>
      <c r="I1" s="4"/>
    </row>
    <row r="2" spans="2:9" ht="14.5" x14ac:dyDescent="0.7">
      <c r="B2" s="5" t="s">
        <v>59</v>
      </c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3"/>
      <c r="C5" s="4"/>
      <c r="D5" s="4"/>
      <c r="E5" s="4"/>
      <c r="F5" s="4"/>
      <c r="G5" s="4"/>
      <c r="H5" s="4"/>
      <c r="I5" s="4"/>
    </row>
    <row r="6" spans="2:9" ht="14.5" x14ac:dyDescent="0.7">
      <c r="B6" s="4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1" ht="14.5" x14ac:dyDescent="0.7">
      <c r="B17" s="3"/>
      <c r="C17" s="4"/>
      <c r="D17" s="4"/>
      <c r="E17" s="4"/>
      <c r="F17" s="4"/>
      <c r="G17" s="4"/>
      <c r="H17" s="4"/>
      <c r="I17" s="4"/>
    </row>
    <row r="18" spans="2:11" ht="14.5" x14ac:dyDescent="0.7">
      <c r="B18" s="3"/>
      <c r="C18" s="4"/>
      <c r="D18" s="4"/>
      <c r="E18" s="4"/>
      <c r="F18" s="4"/>
      <c r="G18" s="4"/>
      <c r="H18" s="4"/>
      <c r="I18" s="4"/>
    </row>
    <row r="19" spans="2:11" ht="14.5" x14ac:dyDescent="0.7">
      <c r="B19" s="3"/>
      <c r="C19" s="4"/>
      <c r="D19" s="4"/>
      <c r="E19" s="4"/>
      <c r="F19" s="4"/>
      <c r="G19" s="4"/>
      <c r="H19" s="4"/>
      <c r="I19" s="4"/>
    </row>
    <row r="20" spans="2:11" ht="14.5" x14ac:dyDescent="0.7">
      <c r="B20" s="3"/>
      <c r="C20" s="4"/>
      <c r="D20" s="4"/>
      <c r="E20" s="4"/>
      <c r="F20" s="4"/>
      <c r="G20" s="4"/>
      <c r="H20" s="4"/>
      <c r="I20" s="4"/>
    </row>
    <row r="21" spans="2:11" ht="14.5" x14ac:dyDescent="0.7">
      <c r="B21" s="3"/>
      <c r="C21" s="4"/>
      <c r="D21" s="4"/>
      <c r="E21" s="4"/>
      <c r="F21" s="4"/>
      <c r="G21" s="4"/>
      <c r="H21" s="4"/>
      <c r="I21" s="4"/>
    </row>
    <row r="22" spans="2:11" ht="14.5" x14ac:dyDescent="0.7">
      <c r="B22" s="3"/>
      <c r="C22" s="4"/>
      <c r="D22" s="4"/>
      <c r="E22" s="4"/>
      <c r="F22" s="4"/>
      <c r="G22" s="4"/>
      <c r="H22" s="4"/>
      <c r="I22" s="4"/>
    </row>
    <row r="23" spans="2:11" ht="14.5" x14ac:dyDescent="0.7">
      <c r="B23" s="6"/>
      <c r="C23" s="3"/>
      <c r="D23" s="4"/>
      <c r="E23" s="4"/>
      <c r="F23" s="4"/>
      <c r="G23" s="4"/>
      <c r="H23" s="4"/>
      <c r="I23" s="4"/>
    </row>
    <row r="24" spans="2:11" ht="14.5" x14ac:dyDescent="0.7">
      <c r="B24" s="3"/>
      <c r="C24" s="3"/>
      <c r="D24" s="4"/>
      <c r="E24" s="4"/>
      <c r="F24" s="4"/>
      <c r="G24" s="4"/>
      <c r="H24" s="4"/>
      <c r="I24" s="4"/>
    </row>
    <row r="25" spans="2:11" ht="14.5" x14ac:dyDescent="0.7">
      <c r="C25" s="4"/>
      <c r="D25" s="4"/>
      <c r="E25" s="4"/>
      <c r="F25" s="4"/>
      <c r="G25" s="4"/>
      <c r="H25" s="4"/>
      <c r="I25" s="4"/>
    </row>
    <row r="26" spans="2:11" ht="14.5" x14ac:dyDescent="0.7">
      <c r="B26" s="6"/>
      <c r="C26" s="4"/>
      <c r="D26" s="4"/>
      <c r="E26" s="4"/>
      <c r="F26" s="4"/>
      <c r="G26" s="4"/>
      <c r="H26" s="4"/>
      <c r="I26" s="4"/>
    </row>
    <row r="27" spans="2:11" ht="14.5" x14ac:dyDescent="0.7">
      <c r="B27" s="3" t="s">
        <v>4</v>
      </c>
      <c r="C27" s="4"/>
      <c r="D27" s="4"/>
      <c r="E27" s="4"/>
      <c r="F27" s="4"/>
      <c r="G27" s="4"/>
      <c r="H27" s="4"/>
      <c r="I27" s="4"/>
    </row>
    <row r="28" spans="2:11" ht="14.5" x14ac:dyDescent="0.7">
      <c r="B28" s="3"/>
      <c r="C28" s="4"/>
      <c r="D28" s="4"/>
      <c r="E28" s="4"/>
      <c r="F28" s="4"/>
      <c r="G28" s="4"/>
      <c r="H28" s="4"/>
      <c r="I28" s="4"/>
    </row>
    <row r="29" spans="2:11" ht="14.5" x14ac:dyDescent="0.7">
      <c r="B29" s="3"/>
      <c r="C29" s="4"/>
      <c r="D29" s="4"/>
      <c r="E29" s="4"/>
      <c r="F29" s="4"/>
      <c r="G29" s="4"/>
      <c r="H29" s="4"/>
      <c r="I29" s="4"/>
    </row>
    <row r="30" spans="2:11" ht="14.5" x14ac:dyDescent="0.7">
      <c r="B30" s="38" t="s">
        <v>73</v>
      </c>
      <c r="C30" s="4"/>
      <c r="D30" s="4"/>
      <c r="E30" s="4"/>
      <c r="F30" s="4"/>
      <c r="G30" s="4"/>
      <c r="H30" s="4"/>
      <c r="I30" s="4"/>
    </row>
    <row r="31" spans="2:11" ht="14.5" x14ac:dyDescent="0.7">
      <c r="B31" s="6"/>
      <c r="C31" s="5" t="s">
        <v>9</v>
      </c>
      <c r="D31" s="5"/>
      <c r="E31" s="4"/>
      <c r="F31" s="4"/>
      <c r="G31" s="4"/>
      <c r="H31" s="4"/>
      <c r="I31" s="4"/>
      <c r="J31" s="4"/>
      <c r="K31" s="4"/>
    </row>
    <row r="32" spans="2:11" ht="14.5" x14ac:dyDescent="0.7">
      <c r="B32" s="6"/>
      <c r="C32" s="2"/>
      <c r="D32" s="5"/>
      <c r="E32" s="4"/>
      <c r="F32" s="4"/>
      <c r="G32" s="4"/>
      <c r="H32" s="4"/>
      <c r="I32" s="4"/>
    </row>
    <row r="33" spans="2:12" ht="14.5" x14ac:dyDescent="0.7">
      <c r="B33" s="3"/>
      <c r="C33" s="2" t="s">
        <v>66</v>
      </c>
      <c r="D33" s="2" t="s">
        <v>63</v>
      </c>
      <c r="I33" s="4"/>
      <c r="J33" s="4"/>
      <c r="K33" s="4"/>
      <c r="L33" s="4"/>
    </row>
    <row r="34" spans="2:12" ht="14.5" x14ac:dyDescent="0.7">
      <c r="B34" s="3" t="s">
        <v>13</v>
      </c>
      <c r="C34" s="34">
        <v>2863.62579365079</v>
      </c>
      <c r="D34" s="1">
        <v>21</v>
      </c>
      <c r="I34" s="4"/>
      <c r="J34" s="4"/>
      <c r="K34" s="4"/>
      <c r="L34" s="4"/>
    </row>
    <row r="35" spans="2:12" ht="14.5" x14ac:dyDescent="0.7">
      <c r="B35" s="3" t="s">
        <v>14</v>
      </c>
      <c r="C35" s="34">
        <v>1525.80753968254</v>
      </c>
      <c r="D35" s="1">
        <v>11</v>
      </c>
      <c r="I35" s="4"/>
      <c r="J35" s="4"/>
      <c r="K35" s="4"/>
      <c r="L35" s="4"/>
    </row>
    <row r="36" spans="2:12" ht="14.5" x14ac:dyDescent="0.7">
      <c r="B36" s="3" t="s">
        <v>15</v>
      </c>
      <c r="C36" s="34">
        <v>1076.02634920635</v>
      </c>
      <c r="D36" s="1">
        <v>8</v>
      </c>
      <c r="I36" s="4"/>
      <c r="J36" s="4"/>
      <c r="K36" s="4"/>
      <c r="L36" s="4"/>
    </row>
    <row r="37" spans="2:12" ht="14.5" x14ac:dyDescent="0.7">
      <c r="B37" s="3" t="s">
        <v>12</v>
      </c>
      <c r="C37" s="34">
        <v>6034.0304761904799</v>
      </c>
      <c r="D37" s="1">
        <v>44</v>
      </c>
      <c r="I37" s="4"/>
      <c r="J37" s="4"/>
      <c r="K37" s="4"/>
      <c r="L37" s="4"/>
    </row>
    <row r="38" spans="2:12" ht="14.5" x14ac:dyDescent="0.7">
      <c r="B38" s="3" t="s">
        <v>10</v>
      </c>
      <c r="C38" s="34">
        <v>648.61460317460296</v>
      </c>
      <c r="D38" s="1">
        <v>5</v>
      </c>
      <c r="I38" s="4"/>
      <c r="J38" s="4"/>
      <c r="K38" s="4"/>
      <c r="L38" s="4"/>
    </row>
    <row r="39" spans="2:12" ht="14.5" x14ac:dyDescent="0.7">
      <c r="B39" s="3" t="s">
        <v>11</v>
      </c>
      <c r="C39" s="34">
        <v>1466.5940476190499</v>
      </c>
      <c r="D39" s="1">
        <v>11</v>
      </c>
      <c r="F39" t="s">
        <v>65</v>
      </c>
      <c r="I39" s="4"/>
      <c r="J39" s="4"/>
      <c r="K39" s="4"/>
      <c r="L39" s="4"/>
    </row>
    <row r="40" spans="2:12" ht="14.5" x14ac:dyDescent="0.7">
      <c r="B40" s="38" t="s">
        <v>74</v>
      </c>
      <c r="C40" s="36">
        <v>13614.698809523799</v>
      </c>
      <c r="D40" s="36">
        <v>100</v>
      </c>
    </row>
    <row r="41" spans="2:12" ht="14.5" x14ac:dyDescent="0.7">
      <c r="B41" s="3"/>
      <c r="C41" s="4"/>
      <c r="I41" s="4"/>
      <c r="J41" s="4"/>
      <c r="K41" s="4"/>
      <c r="L41" s="4"/>
    </row>
    <row r="42" spans="2:12" ht="14.5" x14ac:dyDescent="0.7">
      <c r="B42" s="3" t="s">
        <v>67</v>
      </c>
    </row>
  </sheetData>
  <printOptions horizontalCentered="1" verticalCentered="1"/>
  <pageMargins left="0.25" right="0.25" top="0.75" bottom="0.75" header="0.3" footer="0.3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42"/>
  <sheetViews>
    <sheetView workbookViewId="0">
      <selection activeCell="C43" sqref="C43"/>
    </sheetView>
  </sheetViews>
  <sheetFormatPr baseColWidth="10" defaultRowHeight="13" x14ac:dyDescent="0.6"/>
  <cols>
    <col min="1" max="1" width="4.1328125" customWidth="1"/>
    <col min="2" max="2" width="46" customWidth="1"/>
    <col min="3" max="3" width="25.54296875" bestFit="1" customWidth="1"/>
    <col min="4" max="4" width="12.26953125" bestFit="1" customWidth="1"/>
    <col min="6" max="6" width="33.7265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3"/>
      <c r="C1" s="4"/>
      <c r="D1" s="4"/>
      <c r="E1" s="4"/>
      <c r="F1" s="4"/>
      <c r="G1" s="4"/>
      <c r="H1" s="4"/>
      <c r="I1" s="4"/>
    </row>
    <row r="2" spans="2:9" ht="14.5" x14ac:dyDescent="0.7">
      <c r="B2" s="5" t="s">
        <v>59</v>
      </c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3"/>
      <c r="C5" s="4"/>
      <c r="D5" s="4"/>
      <c r="E5" s="4"/>
      <c r="F5" s="4"/>
      <c r="G5" s="4"/>
      <c r="H5" s="4"/>
      <c r="I5" s="4"/>
    </row>
    <row r="6" spans="2:9" ht="14.5" x14ac:dyDescent="0.7">
      <c r="B6" s="4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1" ht="14.5" x14ac:dyDescent="0.7">
      <c r="B17" s="3"/>
      <c r="C17" s="4"/>
      <c r="D17" s="4"/>
      <c r="E17" s="4"/>
      <c r="F17" s="4"/>
      <c r="G17" s="4"/>
      <c r="H17" s="4"/>
      <c r="I17" s="4"/>
    </row>
    <row r="18" spans="2:11" ht="14.5" x14ac:dyDescent="0.7">
      <c r="B18" s="3"/>
      <c r="C18" s="4"/>
      <c r="D18" s="4"/>
      <c r="E18" s="4"/>
      <c r="F18" s="4"/>
      <c r="G18" s="4"/>
      <c r="H18" s="4"/>
      <c r="I18" s="4"/>
    </row>
    <row r="19" spans="2:11" ht="14.5" x14ac:dyDescent="0.7">
      <c r="B19" s="3"/>
      <c r="C19" s="4"/>
      <c r="D19" s="4"/>
      <c r="E19" s="4"/>
      <c r="F19" s="4"/>
      <c r="G19" s="4"/>
      <c r="H19" s="4"/>
      <c r="I19" s="4"/>
    </row>
    <row r="20" spans="2:11" ht="14.5" x14ac:dyDescent="0.7">
      <c r="B20" s="3"/>
      <c r="C20" s="4"/>
      <c r="D20" s="4"/>
      <c r="E20" s="4"/>
      <c r="F20" s="4"/>
      <c r="G20" s="4"/>
      <c r="H20" s="4"/>
      <c r="I20" s="4"/>
    </row>
    <row r="21" spans="2:11" ht="14.5" x14ac:dyDescent="0.7">
      <c r="B21" s="3"/>
      <c r="C21" s="4"/>
      <c r="D21" s="4"/>
      <c r="E21" s="4"/>
      <c r="F21" s="4"/>
      <c r="G21" s="4"/>
      <c r="H21" s="4"/>
      <c r="I21" s="4"/>
    </row>
    <row r="22" spans="2:11" ht="14.5" x14ac:dyDescent="0.7">
      <c r="B22" s="3"/>
      <c r="C22" s="4"/>
      <c r="D22" s="4"/>
      <c r="E22" s="4"/>
      <c r="F22" s="4"/>
      <c r="G22" s="4"/>
      <c r="H22" s="4"/>
      <c r="I22" s="4"/>
    </row>
    <row r="23" spans="2:11" ht="14.5" x14ac:dyDescent="0.7">
      <c r="B23" s="6"/>
      <c r="C23" s="3"/>
      <c r="D23" s="4"/>
      <c r="E23" s="4"/>
      <c r="F23" s="4"/>
      <c r="G23" s="4"/>
      <c r="H23" s="4"/>
      <c r="I23" s="4"/>
    </row>
    <row r="24" spans="2:11" ht="14.5" x14ac:dyDescent="0.7">
      <c r="B24" s="3"/>
      <c r="C24" s="3"/>
      <c r="D24" s="4"/>
      <c r="E24" s="4"/>
      <c r="F24" s="4"/>
      <c r="G24" s="4"/>
      <c r="H24" s="4"/>
      <c r="I24" s="4"/>
    </row>
    <row r="25" spans="2:11" ht="14.5" x14ac:dyDescent="0.7">
      <c r="C25" s="4"/>
      <c r="D25" s="4"/>
      <c r="E25" s="4"/>
      <c r="F25" s="4"/>
      <c r="G25" s="4"/>
      <c r="H25" s="4"/>
      <c r="I25" s="4"/>
    </row>
    <row r="26" spans="2:11" ht="14.5" x14ac:dyDescent="0.7">
      <c r="B26" s="6"/>
      <c r="C26" s="4"/>
      <c r="D26" s="4"/>
      <c r="E26" s="4"/>
      <c r="F26" s="4"/>
      <c r="G26" s="4"/>
      <c r="H26" s="4"/>
      <c r="I26" s="4"/>
    </row>
    <row r="27" spans="2:11" ht="14.5" x14ac:dyDescent="0.7">
      <c r="B27" s="3" t="s">
        <v>4</v>
      </c>
      <c r="C27" s="4"/>
      <c r="D27" s="4"/>
      <c r="E27" s="4"/>
      <c r="F27" s="4"/>
      <c r="G27" s="4"/>
      <c r="H27" s="4"/>
      <c r="I27" s="4"/>
    </row>
    <row r="28" spans="2:11" ht="14.5" x14ac:dyDescent="0.7">
      <c r="B28" s="3"/>
      <c r="C28" s="4"/>
      <c r="D28" s="4"/>
      <c r="E28" s="4"/>
      <c r="F28" s="4"/>
      <c r="G28" s="4"/>
      <c r="H28" s="4"/>
      <c r="I28" s="4"/>
    </row>
    <row r="29" spans="2:11" ht="14.5" x14ac:dyDescent="0.7">
      <c r="B29" s="3"/>
      <c r="C29" s="4"/>
      <c r="D29" s="4"/>
      <c r="E29" s="4"/>
      <c r="F29" s="4"/>
      <c r="G29" s="4"/>
      <c r="H29" s="4"/>
      <c r="I29" s="4"/>
    </row>
    <row r="30" spans="2:11" ht="14.5" x14ac:dyDescent="0.7">
      <c r="B30" s="38" t="s">
        <v>73</v>
      </c>
      <c r="C30" s="4"/>
      <c r="D30" s="4"/>
      <c r="E30" s="4"/>
      <c r="F30" s="4"/>
      <c r="G30" s="4"/>
      <c r="H30" s="4"/>
      <c r="I30" s="4"/>
    </row>
    <row r="31" spans="2:11" ht="14.5" x14ac:dyDescent="0.7">
      <c r="B31" s="6"/>
      <c r="C31" s="5" t="s">
        <v>8</v>
      </c>
      <c r="D31" s="5"/>
      <c r="E31" s="4"/>
      <c r="F31" s="4"/>
      <c r="G31" s="4"/>
      <c r="H31" s="4"/>
      <c r="I31" s="4"/>
      <c r="J31" s="4"/>
      <c r="K31" s="4"/>
    </row>
    <row r="32" spans="2:11" ht="14.5" x14ac:dyDescent="0.7">
      <c r="B32" s="6"/>
      <c r="C32" s="2"/>
      <c r="D32" s="5"/>
      <c r="E32" s="4"/>
      <c r="F32" s="4"/>
      <c r="G32" s="4"/>
      <c r="H32" s="4"/>
      <c r="I32" s="4"/>
    </row>
    <row r="33" spans="2:12" ht="14.5" x14ac:dyDescent="0.7">
      <c r="B33" s="3"/>
      <c r="C33" s="2" t="s">
        <v>66</v>
      </c>
      <c r="D33" s="2" t="s">
        <v>63</v>
      </c>
      <c r="I33" s="4"/>
      <c r="J33" s="4"/>
      <c r="K33" s="4"/>
      <c r="L33" s="4"/>
    </row>
    <row r="34" spans="2:12" ht="14.5" x14ac:dyDescent="0.7">
      <c r="B34" s="3" t="s">
        <v>13</v>
      </c>
      <c r="C34" s="34">
        <v>1803.69896825397</v>
      </c>
      <c r="D34" s="1">
        <v>10</v>
      </c>
      <c r="I34" s="4"/>
      <c r="J34" s="4"/>
      <c r="K34" s="4"/>
      <c r="L34" s="4"/>
    </row>
    <row r="35" spans="2:12" ht="14.5" x14ac:dyDescent="0.7">
      <c r="B35" s="3" t="s">
        <v>14</v>
      </c>
      <c r="C35" s="34">
        <v>1515.5967460317499</v>
      </c>
      <c r="D35" s="1">
        <v>8</v>
      </c>
      <c r="I35" s="4"/>
      <c r="J35" s="4"/>
      <c r="K35" s="4"/>
      <c r="L35" s="4"/>
    </row>
    <row r="36" spans="2:12" ht="14.5" x14ac:dyDescent="0.7">
      <c r="B36" s="3" t="s">
        <v>15</v>
      </c>
      <c r="C36" s="34">
        <v>1923.24119047619</v>
      </c>
      <c r="D36" s="1">
        <v>10</v>
      </c>
      <c r="I36" s="4"/>
      <c r="J36" s="4"/>
      <c r="K36" s="4"/>
      <c r="L36" s="4"/>
    </row>
    <row r="37" spans="2:12" ht="14.5" x14ac:dyDescent="0.7">
      <c r="B37" s="3" t="s">
        <v>12</v>
      </c>
      <c r="C37" s="34">
        <v>8265.7379365079396</v>
      </c>
      <c r="D37" s="1">
        <v>45</v>
      </c>
      <c r="I37" s="4"/>
      <c r="J37" s="4"/>
      <c r="K37" s="4"/>
      <c r="L37" s="4"/>
    </row>
    <row r="38" spans="2:12" ht="14.5" x14ac:dyDescent="0.7">
      <c r="B38" s="3" t="s">
        <v>10</v>
      </c>
      <c r="C38" s="34">
        <v>2361.81142857143</v>
      </c>
      <c r="D38" s="1">
        <v>13</v>
      </c>
      <c r="I38" s="4"/>
      <c r="J38" s="4"/>
      <c r="K38" s="4"/>
      <c r="L38" s="4"/>
    </row>
    <row r="39" spans="2:12" ht="14.5" x14ac:dyDescent="0.7">
      <c r="B39" s="3" t="s">
        <v>11</v>
      </c>
      <c r="C39" s="34">
        <v>2590.0620634920601</v>
      </c>
      <c r="D39" s="1">
        <v>14</v>
      </c>
      <c r="I39" s="4"/>
      <c r="J39" s="4"/>
      <c r="K39" s="4"/>
      <c r="L39" s="4"/>
    </row>
    <row r="40" spans="2:12" ht="14.5" x14ac:dyDescent="0.7">
      <c r="B40" s="38" t="s">
        <v>74</v>
      </c>
      <c r="C40" s="36">
        <v>18460.148333333302</v>
      </c>
      <c r="D40" s="36">
        <v>100</v>
      </c>
    </row>
    <row r="41" spans="2:12" ht="14.5" x14ac:dyDescent="0.7">
      <c r="B41" s="3"/>
      <c r="C41" s="4"/>
      <c r="I41" s="4"/>
      <c r="J41" s="4"/>
      <c r="K41" s="4"/>
      <c r="L41" s="4"/>
    </row>
    <row r="42" spans="2:12" ht="14.5" x14ac:dyDescent="0.7">
      <c r="B42" s="3" t="s">
        <v>67</v>
      </c>
    </row>
  </sheetData>
  <printOptions horizontalCentered="1" verticalCentered="1"/>
  <pageMargins left="0.25" right="0.25" top="0.75" bottom="0.75" header="0.3" footer="0.3"/>
  <pageSetup paperSize="9"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L42"/>
  <sheetViews>
    <sheetView workbookViewId="0">
      <selection activeCell="D46" sqref="D46"/>
    </sheetView>
  </sheetViews>
  <sheetFormatPr baseColWidth="10" defaultRowHeight="13" x14ac:dyDescent="0.6"/>
  <cols>
    <col min="1" max="1" width="4.1328125" customWidth="1"/>
    <col min="2" max="2" width="46" customWidth="1"/>
    <col min="3" max="3" width="25.54296875" bestFit="1" customWidth="1"/>
    <col min="4" max="4" width="12.26953125" bestFit="1" customWidth="1"/>
    <col min="6" max="6" width="33.7265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3"/>
      <c r="C1" s="4"/>
      <c r="D1" s="4"/>
      <c r="E1" s="4"/>
      <c r="F1" s="4"/>
      <c r="G1" s="4"/>
      <c r="H1" s="4"/>
      <c r="I1" s="4"/>
    </row>
    <row r="2" spans="2:9" ht="14.5" x14ac:dyDescent="0.7">
      <c r="B2" s="5" t="s">
        <v>59</v>
      </c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3"/>
      <c r="C5" s="4"/>
      <c r="D5" s="4"/>
      <c r="E5" s="4"/>
      <c r="F5" s="4"/>
      <c r="G5" s="4"/>
      <c r="H5" s="4"/>
      <c r="I5" s="4"/>
    </row>
    <row r="6" spans="2:9" ht="14.5" x14ac:dyDescent="0.7">
      <c r="B6" s="4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1" ht="14.5" x14ac:dyDescent="0.7">
      <c r="B17" s="3"/>
      <c r="C17" s="4"/>
      <c r="D17" s="4"/>
      <c r="E17" s="4"/>
      <c r="F17" s="4"/>
      <c r="G17" s="4"/>
      <c r="H17" s="4"/>
      <c r="I17" s="4"/>
    </row>
    <row r="18" spans="2:11" ht="14.5" x14ac:dyDescent="0.7">
      <c r="B18" s="3"/>
      <c r="C18" s="4"/>
      <c r="D18" s="4"/>
      <c r="E18" s="4"/>
      <c r="F18" s="4"/>
      <c r="G18" s="4"/>
      <c r="H18" s="4"/>
      <c r="I18" s="4"/>
    </row>
    <row r="19" spans="2:11" ht="14.5" x14ac:dyDescent="0.7">
      <c r="B19" s="3"/>
      <c r="C19" s="4"/>
      <c r="D19" s="4"/>
      <c r="E19" s="4"/>
      <c r="F19" s="4"/>
      <c r="G19" s="4"/>
      <c r="H19" s="4"/>
      <c r="I19" s="4"/>
    </row>
    <row r="20" spans="2:11" ht="14.5" x14ac:dyDescent="0.7">
      <c r="B20" s="3"/>
      <c r="C20" s="4"/>
      <c r="D20" s="4"/>
      <c r="E20" s="4"/>
      <c r="F20" s="4"/>
      <c r="G20" s="4"/>
      <c r="H20" s="4"/>
      <c r="I20" s="4"/>
    </row>
    <row r="21" spans="2:11" ht="14.5" x14ac:dyDescent="0.7">
      <c r="B21" s="3"/>
      <c r="C21" s="4"/>
      <c r="D21" s="4"/>
      <c r="E21" s="4"/>
      <c r="F21" s="4"/>
      <c r="G21" s="4"/>
      <c r="H21" s="4"/>
      <c r="I21" s="4"/>
    </row>
    <row r="22" spans="2:11" ht="14.5" x14ac:dyDescent="0.7">
      <c r="B22" s="3"/>
      <c r="C22" s="4"/>
      <c r="D22" s="4"/>
      <c r="E22" s="4"/>
      <c r="F22" s="4"/>
      <c r="G22" s="4"/>
      <c r="H22" s="4"/>
      <c r="I22" s="4"/>
    </row>
    <row r="23" spans="2:11" ht="14.5" x14ac:dyDescent="0.7">
      <c r="B23" s="6"/>
      <c r="C23" s="3"/>
      <c r="D23" s="4"/>
      <c r="E23" s="4"/>
      <c r="F23" s="4"/>
      <c r="G23" s="4"/>
      <c r="H23" s="4"/>
      <c r="I23" s="4"/>
    </row>
    <row r="24" spans="2:11" ht="14.5" x14ac:dyDescent="0.7">
      <c r="B24" s="3"/>
      <c r="C24" s="3"/>
      <c r="D24" s="4"/>
      <c r="E24" s="4"/>
      <c r="F24" s="4"/>
      <c r="G24" s="4"/>
      <c r="H24" s="4"/>
      <c r="I24" s="4"/>
    </row>
    <row r="25" spans="2:11" ht="14.5" x14ac:dyDescent="0.7">
      <c r="C25" s="4"/>
      <c r="D25" s="4"/>
      <c r="E25" s="4"/>
      <c r="F25" s="4"/>
      <c r="G25" s="4"/>
      <c r="H25" s="4"/>
      <c r="I25" s="4"/>
    </row>
    <row r="26" spans="2:11" ht="14.5" x14ac:dyDescent="0.7">
      <c r="B26" s="6"/>
      <c r="C26" s="4"/>
      <c r="D26" s="4"/>
      <c r="E26" s="4"/>
      <c r="F26" s="4"/>
      <c r="G26" s="4"/>
      <c r="H26" s="4"/>
      <c r="I26" s="4"/>
    </row>
    <row r="27" spans="2:11" ht="14.5" x14ac:dyDescent="0.7">
      <c r="B27" s="3" t="s">
        <v>4</v>
      </c>
      <c r="C27" s="4"/>
      <c r="D27" s="4"/>
      <c r="E27" s="4"/>
      <c r="F27" s="4"/>
      <c r="G27" s="4"/>
      <c r="H27" s="4"/>
      <c r="I27" s="4"/>
    </row>
    <row r="28" spans="2:11" ht="14.5" x14ac:dyDescent="0.7">
      <c r="B28" s="3"/>
      <c r="C28" s="4"/>
      <c r="D28" s="4"/>
      <c r="E28" s="4"/>
      <c r="F28" s="4"/>
      <c r="G28" s="4"/>
      <c r="H28" s="4"/>
      <c r="I28" s="4"/>
    </row>
    <row r="29" spans="2:11" ht="14.5" x14ac:dyDescent="0.7">
      <c r="B29" s="3"/>
      <c r="C29" s="4"/>
      <c r="D29" s="4"/>
      <c r="E29" s="4"/>
      <c r="F29" s="4"/>
      <c r="G29" s="4"/>
      <c r="H29" s="4"/>
      <c r="I29" s="4"/>
    </row>
    <row r="30" spans="2:11" ht="14.5" x14ac:dyDescent="0.7">
      <c r="B30" s="38" t="s">
        <v>73</v>
      </c>
      <c r="C30" s="4"/>
      <c r="D30" s="4"/>
      <c r="E30" s="4"/>
      <c r="F30" s="4"/>
      <c r="G30" s="4"/>
      <c r="H30" s="4"/>
      <c r="I30" s="4"/>
    </row>
    <row r="31" spans="2:11" ht="14.5" x14ac:dyDescent="0.7">
      <c r="B31" s="6"/>
      <c r="C31" s="5" t="s">
        <v>7</v>
      </c>
      <c r="D31" s="5"/>
      <c r="E31" s="4"/>
      <c r="F31" s="4"/>
      <c r="G31" s="4"/>
      <c r="H31" s="4"/>
      <c r="I31" s="4"/>
      <c r="J31" s="4"/>
      <c r="K31" s="4"/>
    </row>
    <row r="32" spans="2:11" ht="14.5" x14ac:dyDescent="0.7">
      <c r="B32" s="6"/>
      <c r="C32" s="2"/>
      <c r="D32" s="5"/>
      <c r="E32" s="4"/>
      <c r="F32" s="4"/>
      <c r="G32" s="4"/>
      <c r="H32" s="4"/>
      <c r="I32" s="4"/>
    </row>
    <row r="33" spans="2:12" ht="14.5" x14ac:dyDescent="0.7">
      <c r="B33" s="3"/>
      <c r="C33" s="2" t="s">
        <v>66</v>
      </c>
      <c r="D33" s="2" t="s">
        <v>63</v>
      </c>
      <c r="I33" s="4"/>
      <c r="J33" s="4"/>
      <c r="K33" s="4"/>
      <c r="L33" s="4"/>
    </row>
    <row r="34" spans="2:12" ht="14.5" x14ac:dyDescent="0.7">
      <c r="B34" s="3" t="s">
        <v>13</v>
      </c>
      <c r="C34" s="34">
        <v>3305.8750793650802</v>
      </c>
      <c r="D34" s="1">
        <v>38</v>
      </c>
      <c r="I34" s="4"/>
      <c r="J34" s="4"/>
      <c r="K34" s="4"/>
      <c r="L34" s="4"/>
    </row>
    <row r="35" spans="2:12" ht="14.5" x14ac:dyDescent="0.7">
      <c r="B35" s="3" t="s">
        <v>14</v>
      </c>
      <c r="C35" s="34">
        <v>1519.2785714285701</v>
      </c>
      <c r="D35" s="1">
        <v>18</v>
      </c>
      <c r="I35" s="4"/>
      <c r="J35" s="4"/>
      <c r="K35" s="4"/>
      <c r="L35" s="4"/>
    </row>
    <row r="36" spans="2:12" ht="14.5" x14ac:dyDescent="0.7">
      <c r="B36" s="3" t="s">
        <v>15</v>
      </c>
      <c r="C36" s="34">
        <v>1088.10380952381</v>
      </c>
      <c r="D36" s="1">
        <v>13</v>
      </c>
      <c r="I36" s="4"/>
      <c r="J36" s="4"/>
      <c r="K36" s="4"/>
      <c r="L36" s="4"/>
    </row>
    <row r="37" spans="2:12" ht="14.5" x14ac:dyDescent="0.7">
      <c r="B37" s="3" t="s">
        <v>12</v>
      </c>
      <c r="C37" s="34">
        <v>309.84611111111099</v>
      </c>
      <c r="D37" s="1">
        <v>4</v>
      </c>
      <c r="I37" s="4"/>
      <c r="J37" s="4"/>
      <c r="K37" s="4"/>
      <c r="L37" s="4"/>
    </row>
    <row r="38" spans="2:12" ht="14.5" x14ac:dyDescent="0.7">
      <c r="B38" s="3" t="s">
        <v>10</v>
      </c>
      <c r="C38" s="34">
        <v>730.29634920634896</v>
      </c>
      <c r="D38" s="1">
        <v>8</v>
      </c>
      <c r="I38" s="4"/>
      <c r="J38" s="4"/>
      <c r="K38" s="4"/>
      <c r="L38" s="4"/>
    </row>
    <row r="39" spans="2:12" ht="14.5" x14ac:dyDescent="0.7">
      <c r="B39" s="3" t="s">
        <v>11</v>
      </c>
      <c r="C39" s="34">
        <v>1667.3683333333299</v>
      </c>
      <c r="D39" s="1">
        <v>19</v>
      </c>
      <c r="I39" s="4"/>
      <c r="J39" s="4"/>
      <c r="K39" s="4"/>
      <c r="L39" s="4"/>
    </row>
    <row r="40" spans="2:12" ht="14.5" x14ac:dyDescent="0.7">
      <c r="B40" s="38" t="s">
        <v>74</v>
      </c>
      <c r="C40" s="36">
        <v>8620.7682539682501</v>
      </c>
      <c r="D40" s="36">
        <v>100</v>
      </c>
    </row>
    <row r="41" spans="2:12" ht="14.5" x14ac:dyDescent="0.7">
      <c r="B41" s="3"/>
      <c r="C41" s="4"/>
      <c r="I41" s="4"/>
      <c r="J41" s="4"/>
      <c r="K41" s="4"/>
      <c r="L41" s="4"/>
    </row>
    <row r="42" spans="2:12" ht="14.5" x14ac:dyDescent="0.7">
      <c r="B42" s="3" t="s">
        <v>67</v>
      </c>
    </row>
  </sheetData>
  <printOptions horizontalCentered="1" verticalCentered="1"/>
  <pageMargins left="0.25" right="0.25" top="0.75" bottom="0.75" header="0.3" footer="0.3"/>
  <pageSetup paperSize="9"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L42"/>
  <sheetViews>
    <sheetView workbookViewId="0">
      <selection activeCell="F40" sqref="F40"/>
    </sheetView>
  </sheetViews>
  <sheetFormatPr baseColWidth="10" defaultRowHeight="13" x14ac:dyDescent="0.6"/>
  <cols>
    <col min="1" max="1" width="4.1328125" customWidth="1"/>
    <col min="2" max="2" width="46" customWidth="1"/>
    <col min="3" max="3" width="25.54296875" bestFit="1" customWidth="1"/>
    <col min="4" max="4" width="12.26953125" bestFit="1" customWidth="1"/>
    <col min="6" max="6" width="33.7265625" bestFit="1" customWidth="1"/>
    <col min="7" max="7" width="18.26953125" bestFit="1" customWidth="1"/>
    <col min="8" max="8" width="17.40625" bestFit="1" customWidth="1"/>
  </cols>
  <sheetData>
    <row r="1" spans="2:9" ht="14.5" x14ac:dyDescent="0.7">
      <c r="B1" s="3"/>
      <c r="C1" s="4"/>
      <c r="D1" s="4"/>
      <c r="E1" s="4"/>
      <c r="F1" s="4"/>
      <c r="G1" s="4"/>
      <c r="H1" s="4"/>
      <c r="I1" s="4"/>
    </row>
    <row r="2" spans="2:9" ht="14.5" x14ac:dyDescent="0.7">
      <c r="B2" s="5" t="s">
        <v>59</v>
      </c>
      <c r="C2" s="4"/>
      <c r="D2" s="4"/>
      <c r="E2" s="4"/>
      <c r="F2" s="4"/>
      <c r="G2" s="4"/>
      <c r="H2" s="4"/>
      <c r="I2" s="4"/>
    </row>
    <row r="3" spans="2:9" ht="14.5" x14ac:dyDescent="0.7">
      <c r="B3" s="3"/>
      <c r="C3" s="4"/>
      <c r="D3" s="4"/>
      <c r="E3" s="4"/>
      <c r="F3" s="4"/>
      <c r="G3" s="4"/>
      <c r="H3" s="4"/>
      <c r="I3" s="4"/>
    </row>
    <row r="4" spans="2:9" ht="14.5" x14ac:dyDescent="0.7">
      <c r="B4" s="3"/>
      <c r="C4" s="4"/>
      <c r="D4" s="4"/>
      <c r="E4" s="4"/>
      <c r="F4" s="4"/>
      <c r="G4" s="4"/>
      <c r="H4" s="4"/>
      <c r="I4" s="4"/>
    </row>
    <row r="5" spans="2:9" ht="14.5" x14ac:dyDescent="0.7">
      <c r="B5" s="3"/>
      <c r="C5" s="4"/>
      <c r="D5" s="4"/>
      <c r="E5" s="4"/>
      <c r="F5" s="4"/>
      <c r="G5" s="4"/>
      <c r="H5" s="4"/>
      <c r="I5" s="4"/>
    </row>
    <row r="6" spans="2:9" ht="14.5" x14ac:dyDescent="0.7">
      <c r="B6" s="4"/>
      <c r="C6" s="4"/>
      <c r="D6" s="4"/>
      <c r="E6" s="4"/>
      <c r="F6" s="4"/>
      <c r="G6" s="4"/>
      <c r="H6" s="4"/>
      <c r="I6" s="4"/>
    </row>
    <row r="7" spans="2:9" ht="14.5" x14ac:dyDescent="0.7">
      <c r="B7" s="3"/>
      <c r="C7" s="4"/>
      <c r="D7" s="4"/>
      <c r="E7" s="4"/>
      <c r="F7" s="4"/>
      <c r="G7" s="4"/>
      <c r="H7" s="4"/>
      <c r="I7" s="4"/>
    </row>
    <row r="8" spans="2:9" ht="14.5" x14ac:dyDescent="0.7">
      <c r="B8" s="3"/>
      <c r="C8" s="4"/>
      <c r="D8" s="4"/>
      <c r="E8" s="4"/>
      <c r="F8" s="4"/>
      <c r="G8" s="4"/>
      <c r="H8" s="4"/>
      <c r="I8" s="4"/>
    </row>
    <row r="9" spans="2:9" ht="14.5" x14ac:dyDescent="0.7">
      <c r="B9" s="3"/>
      <c r="C9" s="4"/>
      <c r="D9" s="4"/>
      <c r="E9" s="4"/>
      <c r="F9" s="4"/>
      <c r="G9" s="4"/>
      <c r="H9" s="4"/>
      <c r="I9" s="4"/>
    </row>
    <row r="10" spans="2:9" ht="14.5" x14ac:dyDescent="0.7">
      <c r="B10" s="3"/>
      <c r="C10" s="4"/>
      <c r="D10" s="4"/>
      <c r="E10" s="4"/>
      <c r="F10" s="4"/>
      <c r="G10" s="4"/>
      <c r="H10" s="4"/>
      <c r="I10" s="4"/>
    </row>
    <row r="11" spans="2:9" ht="14.5" x14ac:dyDescent="0.7">
      <c r="B11" s="3"/>
      <c r="C11" s="4"/>
      <c r="D11" s="4"/>
      <c r="E11" s="4"/>
      <c r="F11" s="4"/>
      <c r="G11" s="4"/>
      <c r="H11" s="4"/>
      <c r="I11" s="4"/>
    </row>
    <row r="12" spans="2:9" ht="14.5" x14ac:dyDescent="0.7">
      <c r="B12" s="3"/>
      <c r="C12" s="4"/>
      <c r="D12" s="4"/>
      <c r="E12" s="4"/>
      <c r="F12" s="4"/>
      <c r="G12" s="4"/>
      <c r="H12" s="4"/>
      <c r="I12" s="4"/>
    </row>
    <row r="13" spans="2:9" ht="14.5" x14ac:dyDescent="0.7">
      <c r="B13" s="3"/>
      <c r="C13" s="4"/>
      <c r="D13" s="4"/>
      <c r="E13" s="4"/>
      <c r="F13" s="4"/>
      <c r="G13" s="4"/>
      <c r="H13" s="4"/>
      <c r="I13" s="4"/>
    </row>
    <row r="14" spans="2:9" ht="14.5" x14ac:dyDescent="0.7">
      <c r="B14" s="3"/>
      <c r="C14" s="4"/>
      <c r="D14" s="4"/>
      <c r="E14" s="4"/>
      <c r="F14" s="4"/>
      <c r="G14" s="4"/>
      <c r="H14" s="4"/>
      <c r="I14" s="4"/>
    </row>
    <row r="15" spans="2:9" ht="14.5" x14ac:dyDescent="0.7">
      <c r="B15" s="3"/>
      <c r="C15" s="4"/>
      <c r="D15" s="4"/>
      <c r="E15" s="4"/>
      <c r="F15" s="4"/>
      <c r="G15" s="4"/>
      <c r="H15" s="4"/>
      <c r="I15" s="4"/>
    </row>
    <row r="16" spans="2:9" ht="14.5" x14ac:dyDescent="0.7">
      <c r="B16" s="3"/>
      <c r="C16" s="4"/>
      <c r="D16" s="4"/>
      <c r="E16" s="4"/>
      <c r="F16" s="4"/>
      <c r="G16" s="4"/>
      <c r="H16" s="4"/>
      <c r="I16" s="4"/>
    </row>
    <row r="17" spans="2:11" ht="14.5" x14ac:dyDescent="0.7">
      <c r="B17" s="3"/>
      <c r="C17" s="4"/>
      <c r="D17" s="4"/>
      <c r="E17" s="4"/>
      <c r="F17" s="4"/>
      <c r="G17" s="4"/>
      <c r="H17" s="4"/>
      <c r="I17" s="4"/>
    </row>
    <row r="18" spans="2:11" ht="14.5" x14ac:dyDescent="0.7">
      <c r="B18" s="3"/>
      <c r="C18" s="4"/>
      <c r="D18" s="4"/>
      <c r="E18" s="4"/>
      <c r="F18" s="4"/>
      <c r="G18" s="4"/>
      <c r="H18" s="4"/>
      <c r="I18" s="4"/>
    </row>
    <row r="19" spans="2:11" ht="14.5" x14ac:dyDescent="0.7">
      <c r="B19" s="3"/>
      <c r="C19" s="4"/>
      <c r="D19" s="4"/>
      <c r="E19" s="4"/>
      <c r="F19" s="4"/>
      <c r="G19" s="4"/>
      <c r="H19" s="4"/>
      <c r="I19" s="4"/>
    </row>
    <row r="20" spans="2:11" ht="14.5" x14ac:dyDescent="0.7">
      <c r="B20" s="3"/>
      <c r="C20" s="4"/>
      <c r="D20" s="4"/>
      <c r="E20" s="4"/>
      <c r="F20" s="4"/>
      <c r="G20" s="4"/>
      <c r="H20" s="4"/>
      <c r="I20" s="4"/>
    </row>
    <row r="21" spans="2:11" ht="14.5" x14ac:dyDescent="0.7">
      <c r="B21" s="3"/>
      <c r="C21" s="4"/>
      <c r="D21" s="4"/>
      <c r="E21" s="4"/>
      <c r="F21" s="4"/>
      <c r="G21" s="4"/>
      <c r="H21" s="4"/>
      <c r="I21" s="4"/>
    </row>
    <row r="22" spans="2:11" ht="14.5" x14ac:dyDescent="0.7">
      <c r="B22" s="3"/>
      <c r="C22" s="4"/>
      <c r="D22" s="4"/>
      <c r="E22" s="4"/>
      <c r="F22" s="4"/>
      <c r="G22" s="4"/>
      <c r="H22" s="4"/>
      <c r="I22" s="4"/>
    </row>
    <row r="23" spans="2:11" ht="14.5" x14ac:dyDescent="0.7">
      <c r="B23" s="6"/>
      <c r="C23" s="3"/>
      <c r="D23" s="4"/>
      <c r="E23" s="4"/>
      <c r="F23" s="4"/>
      <c r="G23" s="4"/>
      <c r="H23" s="4"/>
      <c r="I23" s="4"/>
    </row>
    <row r="24" spans="2:11" ht="14.5" x14ac:dyDescent="0.7">
      <c r="B24" s="3"/>
      <c r="C24" s="3"/>
      <c r="D24" s="4"/>
      <c r="E24" s="4"/>
      <c r="F24" s="4"/>
      <c r="G24" s="4"/>
      <c r="H24" s="4"/>
      <c r="I24" s="4"/>
    </row>
    <row r="25" spans="2:11" ht="14.5" x14ac:dyDescent="0.7">
      <c r="C25" s="4"/>
      <c r="D25" s="4"/>
      <c r="E25" s="4"/>
      <c r="F25" s="4"/>
      <c r="G25" s="4"/>
      <c r="H25" s="4"/>
      <c r="I25" s="4"/>
    </row>
    <row r="26" spans="2:11" ht="14.5" x14ac:dyDescent="0.7">
      <c r="B26" s="6"/>
      <c r="C26" s="4"/>
      <c r="D26" s="4"/>
      <c r="E26" s="4"/>
      <c r="F26" s="4"/>
      <c r="G26" s="4"/>
      <c r="H26" s="4"/>
      <c r="I26" s="4"/>
    </row>
    <row r="27" spans="2:11" ht="14.5" x14ac:dyDescent="0.7">
      <c r="B27" s="3" t="s">
        <v>4</v>
      </c>
      <c r="C27" s="4"/>
      <c r="D27" s="4"/>
      <c r="E27" s="4"/>
      <c r="F27" s="4"/>
      <c r="G27" s="4"/>
      <c r="H27" s="4"/>
      <c r="I27" s="4"/>
    </row>
    <row r="28" spans="2:11" ht="14.5" x14ac:dyDescent="0.7">
      <c r="B28" s="3"/>
      <c r="C28" s="4"/>
      <c r="D28" s="4"/>
      <c r="E28" s="4"/>
      <c r="F28" s="4"/>
      <c r="G28" s="4"/>
      <c r="H28" s="4"/>
      <c r="I28" s="4"/>
    </row>
    <row r="29" spans="2:11" ht="14.5" x14ac:dyDescent="0.7">
      <c r="B29" s="3"/>
      <c r="C29" s="4"/>
      <c r="D29" s="4"/>
      <c r="E29" s="4"/>
      <c r="F29" s="4"/>
      <c r="G29" s="4"/>
      <c r="H29" s="4"/>
      <c r="I29" s="4"/>
    </row>
    <row r="30" spans="2:11" ht="14.5" x14ac:dyDescent="0.7">
      <c r="B30" s="38" t="s">
        <v>73</v>
      </c>
      <c r="C30" s="4"/>
      <c r="D30" s="4"/>
      <c r="E30" s="4"/>
      <c r="F30" s="4"/>
      <c r="G30" s="4"/>
      <c r="H30" s="4"/>
      <c r="I30" s="4"/>
    </row>
    <row r="31" spans="2:11" ht="14.5" x14ac:dyDescent="0.7">
      <c r="B31" s="6"/>
      <c r="C31" s="5" t="s">
        <v>6</v>
      </c>
      <c r="D31" s="5"/>
      <c r="E31" s="4"/>
      <c r="F31" s="4"/>
      <c r="G31" s="4"/>
      <c r="H31" s="4"/>
      <c r="I31" s="4"/>
      <c r="J31" s="4"/>
      <c r="K31" s="4"/>
    </row>
    <row r="32" spans="2:11" ht="14.5" x14ac:dyDescent="0.7">
      <c r="B32" s="6"/>
      <c r="C32" s="2"/>
      <c r="D32" s="5"/>
      <c r="E32" s="4"/>
      <c r="F32" s="4"/>
      <c r="G32" s="4"/>
      <c r="H32" s="4"/>
      <c r="I32" s="4"/>
    </row>
    <row r="33" spans="2:12" ht="14.5" x14ac:dyDescent="0.7">
      <c r="B33" s="3"/>
      <c r="C33" s="2" t="s">
        <v>66</v>
      </c>
      <c r="D33" s="2" t="s">
        <v>63</v>
      </c>
      <c r="I33" s="4"/>
      <c r="J33" s="4"/>
      <c r="K33" s="4"/>
      <c r="L33" s="4"/>
    </row>
    <row r="34" spans="2:12" ht="14.5" x14ac:dyDescent="0.7">
      <c r="B34" s="3" t="s">
        <v>13</v>
      </c>
      <c r="C34" s="34">
        <v>905.36388888888905</v>
      </c>
      <c r="D34" s="1">
        <v>12</v>
      </c>
      <c r="I34" s="4"/>
      <c r="J34" s="4"/>
      <c r="K34" s="4"/>
      <c r="L34" s="4"/>
    </row>
    <row r="35" spans="2:12" ht="14.5" x14ac:dyDescent="0.7">
      <c r="B35" s="3" t="s">
        <v>14</v>
      </c>
      <c r="C35" s="34">
        <v>714.10325396825397</v>
      </c>
      <c r="D35" s="1">
        <v>10</v>
      </c>
      <c r="I35" s="4"/>
      <c r="J35" s="4"/>
      <c r="K35" s="4"/>
      <c r="L35" s="4"/>
    </row>
    <row r="36" spans="2:12" ht="14.5" x14ac:dyDescent="0.7">
      <c r="B36" s="3" t="s">
        <v>15</v>
      </c>
      <c r="C36" s="34">
        <v>1627.34071428571</v>
      </c>
      <c r="D36" s="1">
        <v>22</v>
      </c>
      <c r="I36" s="4"/>
      <c r="J36" s="4"/>
      <c r="K36" s="4"/>
      <c r="L36" s="4"/>
    </row>
    <row r="37" spans="2:12" ht="14.5" x14ac:dyDescent="0.7">
      <c r="B37" s="3" t="s">
        <v>12</v>
      </c>
      <c r="C37" s="34">
        <v>1190.97285714286</v>
      </c>
      <c r="D37" s="1">
        <v>16</v>
      </c>
      <c r="I37" s="4"/>
      <c r="J37" s="4"/>
      <c r="K37" s="4"/>
      <c r="L37" s="4"/>
    </row>
    <row r="38" spans="2:12" ht="14.5" x14ac:dyDescent="0.7">
      <c r="B38" s="3" t="s">
        <v>10</v>
      </c>
      <c r="C38" s="34">
        <v>896.26698412698397</v>
      </c>
      <c r="D38" s="1">
        <v>12</v>
      </c>
      <c r="I38" s="4"/>
      <c r="J38" s="4"/>
      <c r="K38" s="4"/>
      <c r="L38" s="4"/>
    </row>
    <row r="39" spans="2:12" ht="14.5" x14ac:dyDescent="0.7">
      <c r="B39" s="3" t="s">
        <v>11</v>
      </c>
      <c r="C39" s="34">
        <v>1946.9163492063501</v>
      </c>
      <c r="D39" s="1">
        <v>27</v>
      </c>
      <c r="I39" s="4"/>
      <c r="J39" s="4"/>
      <c r="K39" s="4"/>
      <c r="L39" s="4"/>
    </row>
    <row r="40" spans="2:12" ht="14.5" x14ac:dyDescent="0.7">
      <c r="B40" s="38" t="s">
        <v>74</v>
      </c>
      <c r="C40" s="36">
        <v>7280.9640476190498</v>
      </c>
      <c r="D40" s="36">
        <v>100</v>
      </c>
    </row>
    <row r="41" spans="2:12" ht="14.5" x14ac:dyDescent="0.7">
      <c r="B41" s="3"/>
      <c r="C41" s="4"/>
      <c r="I41" s="4"/>
      <c r="J41" s="4"/>
      <c r="K41" s="4"/>
      <c r="L41" s="4"/>
    </row>
    <row r="42" spans="2:12" ht="14.5" x14ac:dyDescent="0.7">
      <c r="B42" s="3" t="s">
        <v>67</v>
      </c>
    </row>
  </sheetData>
  <printOptions horizontalCentered="1" verticalCentered="1"/>
  <pageMargins left="0.25" right="0.25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graphique 1_dep44</vt:lpstr>
      <vt:lpstr>graphique 1_dep49</vt:lpstr>
      <vt:lpstr>graphique 1_dep53</vt:lpstr>
      <vt:lpstr>graphique 1_dep72</vt:lpstr>
      <vt:lpstr>graphique 1_dep85</vt:lpstr>
      <vt:lpstr>graphique 2_dep44</vt:lpstr>
      <vt:lpstr>graphique 2_dep49</vt:lpstr>
      <vt:lpstr>graphique 2_dep53</vt:lpstr>
      <vt:lpstr>graphique 2_dep72</vt:lpstr>
      <vt:lpstr>graphique 2_dep85</vt:lpstr>
      <vt:lpstr>tableau 1_dep44</vt:lpstr>
      <vt:lpstr>tableau 1_dep49</vt:lpstr>
      <vt:lpstr>tableau 1_dep53</vt:lpstr>
      <vt:lpstr>tableau 1_dep72</vt:lpstr>
      <vt:lpstr>tableau 1_dep85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JEAN</dc:creator>
  <cp:lastModifiedBy>Christophe Fouchard</cp:lastModifiedBy>
  <cp:lastPrinted>2023-10-10T11:10:30Z</cp:lastPrinted>
  <dcterms:created xsi:type="dcterms:W3CDTF">2016-12-06T15:49:28Z</dcterms:created>
  <dcterms:modified xsi:type="dcterms:W3CDTF">2025-05-09T14:57:48Z</dcterms:modified>
</cp:coreProperties>
</file>